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tabRatio="551"/>
  </bookViews>
  <sheets>
    <sheet name="Понеділок" sheetId="5" r:id="rId1"/>
  </sheets>
  <calcPr calcId="144525"/>
</workbook>
</file>

<file path=xl/calcChain.xml><?xml version="1.0" encoding="utf-8"?>
<calcChain xmlns="http://schemas.openxmlformats.org/spreadsheetml/2006/main">
  <c r="E40" i="5" l="1"/>
  <c r="E28" i="5"/>
  <c r="E21" i="5"/>
  <c r="E39" i="5" l="1"/>
  <c r="E38" i="5"/>
  <c r="E22" i="5"/>
  <c r="E15" i="5"/>
  <c r="E14" i="5"/>
  <c r="E13" i="5"/>
  <c r="E12" i="5"/>
  <c r="E11" i="5"/>
  <c r="E10" i="5"/>
  <c r="E9" i="5"/>
  <c r="E33" i="5"/>
  <c r="E32" i="5"/>
  <c r="E31" i="5"/>
  <c r="E30" i="5"/>
  <c r="E29" i="5"/>
  <c r="E27" i="5"/>
  <c r="E26" i="5"/>
  <c r="E24" i="5"/>
  <c r="E25" i="5"/>
  <c r="E23" i="5"/>
  <c r="E35" i="5"/>
  <c r="E34" i="5"/>
  <c r="E44" i="5"/>
  <c r="E45" i="5"/>
  <c r="E43" i="5"/>
  <c r="E16" i="5"/>
  <c r="E19" i="5"/>
  <c r="E20" i="5"/>
  <c r="E36" i="5"/>
  <c r="E42" i="5"/>
</calcChain>
</file>

<file path=xl/sharedStrings.xml><?xml version="1.0" encoding="utf-8"?>
<sst xmlns="http://schemas.openxmlformats.org/spreadsheetml/2006/main" count="78" uniqueCount="68">
  <si>
    <t>"Погоджено"</t>
  </si>
  <si>
    <t>Графік вивозу ТПВ</t>
  </si>
  <si>
    <t>Вулиця</t>
  </si>
  <si>
    <t>Назва клієнта</t>
  </si>
  <si>
    <t xml:space="preserve">Об'єм к-н </t>
  </si>
  <si>
    <t>К-ть</t>
  </si>
  <si>
    <t>Загальний V</t>
  </si>
  <si>
    <t xml:space="preserve">вивіз </t>
  </si>
  <si>
    <t>Відмітка про вивіз</t>
  </si>
  <si>
    <t>номера</t>
  </si>
  <si>
    <t>Міський голова м.Чорткова</t>
  </si>
  <si>
    <t>вул.Незалежності</t>
  </si>
  <si>
    <t>__________ Володимир Шматько</t>
  </si>
  <si>
    <t>вул.С.Бандери</t>
  </si>
  <si>
    <t>вул. В.Великого</t>
  </si>
  <si>
    <t>маг.Стрілець</t>
  </si>
  <si>
    <t>вул.В.Великого 6</t>
  </si>
  <si>
    <t xml:space="preserve">вул.В.Великого </t>
  </si>
  <si>
    <t>за маг "Європа"</t>
  </si>
  <si>
    <t>вул.Маковея</t>
  </si>
  <si>
    <t>в дворі</t>
  </si>
  <si>
    <t xml:space="preserve">вул.Січинського </t>
  </si>
  <si>
    <t>коло Аптеки</t>
  </si>
  <si>
    <t>за  автодором</t>
  </si>
  <si>
    <t>маг"СМАК"</t>
  </si>
  <si>
    <t>вул. Січинського</t>
  </si>
  <si>
    <t>ЗОШ №5</t>
  </si>
  <si>
    <t>коло басейну</t>
  </si>
  <si>
    <t>біля гаражів</t>
  </si>
  <si>
    <t>вул Сагайдачного</t>
  </si>
  <si>
    <t>зол Арка</t>
  </si>
  <si>
    <t>вул.Сагайдачного</t>
  </si>
  <si>
    <t>АРКА</t>
  </si>
  <si>
    <t>вул.В.Великого</t>
  </si>
  <si>
    <t>ПП Білик</t>
  </si>
  <si>
    <t>Сільгосхімія</t>
  </si>
  <si>
    <t>маг. " Молоток"</t>
  </si>
  <si>
    <t>вул.Мельника</t>
  </si>
  <si>
    <t>коло швейної</t>
  </si>
  <si>
    <t>вул.Заводська</t>
  </si>
  <si>
    <t>Автодор</t>
  </si>
  <si>
    <t>вул. Заводська</t>
  </si>
  <si>
    <t>на тер Автодору</t>
  </si>
  <si>
    <t>по вулиці</t>
  </si>
  <si>
    <t>Околиця</t>
  </si>
  <si>
    <t>вул. С. Бандери</t>
  </si>
  <si>
    <t xml:space="preserve"> коло военної  частини</t>
  </si>
  <si>
    <t>вул.Шухевича 2,4</t>
  </si>
  <si>
    <t xml:space="preserve">вул.Шухевича </t>
  </si>
  <si>
    <t xml:space="preserve">Гетьман </t>
  </si>
  <si>
    <t>вул.Ольжича,Огіенка</t>
  </si>
  <si>
    <t>вул. Богуна 20</t>
  </si>
  <si>
    <t xml:space="preserve">вул.Незалежності </t>
  </si>
  <si>
    <t>кооп. Жигулі</t>
  </si>
  <si>
    <t>гуртожиток</t>
  </si>
  <si>
    <t>вул.С.Бандери 60/1</t>
  </si>
  <si>
    <t>вул.Незалежності 74</t>
  </si>
  <si>
    <t xml:space="preserve"> між буд</t>
  </si>
  <si>
    <t>вул.Незалежності84</t>
  </si>
  <si>
    <t>вул.Незалежності 80-82</t>
  </si>
  <si>
    <t>вул.Незалежності76</t>
  </si>
  <si>
    <t>за спиртзаводом</t>
  </si>
  <si>
    <t xml:space="preserve">вул.Ионастирська </t>
  </si>
  <si>
    <t xml:space="preserve">в гору </t>
  </si>
  <si>
    <t>ФОП Теслюк "Берегиня"</t>
  </si>
  <si>
    <t>вул.незалежності135,139</t>
  </si>
  <si>
    <t>, коло хліб заводу</t>
  </si>
  <si>
    <t>Понеділок,Середа,П'ятниця,Субота.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</si>
</sst>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8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indexed="8"/>
      <name val="Calibri"/>
      <family val="2"/>
    </font>
    <font>
      <sz val="8"/>
      <name val="Calibri"/>
      <family val="2"/>
    </font>
    <font>
      <b/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1"/>
      <color indexed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14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Border="1"/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14" fontId="6" fillId="0" borderId="2" xfId="0" applyNumberFormat="1" applyFont="1" applyBorder="1" applyAlignment="1">
      <alignment horizontal="left" vertical="center" wrapText="1"/>
    </xf>
    <xf numFmtId="0" fontId="13" fillId="0" borderId="0" xfId="0" applyFont="1"/>
    <xf numFmtId="0" fontId="13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/>
    <xf numFmtId="0" fontId="13" fillId="0" borderId="1" xfId="0" applyFont="1" applyBorder="1"/>
    <xf numFmtId="0" fontId="15" fillId="2" borderId="1" xfId="0" applyFont="1" applyFill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3"/>
  <sheetViews>
    <sheetView tabSelected="1" topLeftCell="A10" workbookViewId="0">
      <selection activeCell="G41" sqref="G41"/>
    </sheetView>
  </sheetViews>
  <sheetFormatPr defaultRowHeight="15" x14ac:dyDescent="0.25"/>
  <cols>
    <col min="1" max="1" width="35" customWidth="1"/>
    <col min="2" max="2" width="32.85546875" customWidth="1"/>
    <col min="3" max="3" width="10.28515625" customWidth="1"/>
    <col min="5" max="5" width="9.85546875" customWidth="1"/>
    <col min="11" max="11" width="8.5703125" customWidth="1"/>
  </cols>
  <sheetData>
    <row r="1" spans="1:12" x14ac:dyDescent="0.25">
      <c r="A1" s="1"/>
      <c r="B1" s="2"/>
      <c r="C1" s="3"/>
      <c r="E1" s="3"/>
      <c r="F1" s="3"/>
      <c r="G1" s="4"/>
      <c r="H1" s="4"/>
      <c r="I1" s="3" t="s">
        <v>0</v>
      </c>
      <c r="J1" s="4"/>
      <c r="K1" s="3"/>
      <c r="L1" s="28"/>
    </row>
    <row r="2" spans="1:12" x14ac:dyDescent="0.25">
      <c r="A2" s="5"/>
      <c r="B2" s="2"/>
      <c r="C2" s="4"/>
      <c r="E2" s="28"/>
      <c r="F2" s="3"/>
      <c r="G2" s="4"/>
      <c r="H2" s="4"/>
      <c r="I2" s="7" t="s">
        <v>10</v>
      </c>
      <c r="J2" s="4"/>
      <c r="K2" s="3"/>
      <c r="L2" s="28"/>
    </row>
    <row r="3" spans="1:12" x14ac:dyDescent="0.25">
      <c r="A3" s="5"/>
      <c r="B3" s="2"/>
      <c r="C3" s="4"/>
      <c r="E3" s="28"/>
      <c r="F3" s="3"/>
      <c r="G3" s="4"/>
      <c r="H3" s="4"/>
      <c r="I3" s="7" t="s">
        <v>12</v>
      </c>
      <c r="J3" s="4"/>
      <c r="K3" s="3"/>
      <c r="L3" s="28"/>
    </row>
    <row r="4" spans="1:12" ht="25.5" x14ac:dyDescent="0.35">
      <c r="A4" s="42" t="s">
        <v>1</v>
      </c>
      <c r="B4" s="42"/>
      <c r="C4" s="42"/>
      <c r="D4" s="42"/>
      <c r="E4" s="42"/>
      <c r="F4" s="42"/>
      <c r="G4" s="42"/>
      <c r="H4" s="4"/>
      <c r="I4" s="4"/>
      <c r="J4" s="4"/>
      <c r="K4" s="3"/>
      <c r="L4" s="28"/>
    </row>
    <row r="5" spans="1:12" ht="25.5" x14ac:dyDescent="0.35">
      <c r="A5" s="42" t="s">
        <v>67</v>
      </c>
      <c r="B5" s="42"/>
      <c r="C5" s="42"/>
      <c r="D5" s="42"/>
      <c r="E5" s="42"/>
      <c r="F5" s="42"/>
      <c r="G5" s="42"/>
      <c r="H5" s="4"/>
      <c r="I5" s="4"/>
      <c r="J5" s="4"/>
      <c r="K5" s="3"/>
      <c r="L5" s="28"/>
    </row>
    <row r="6" spans="1:12" ht="15" customHeight="1" x14ac:dyDescent="0.25">
      <c r="A6" s="43" t="s">
        <v>2</v>
      </c>
      <c r="B6" s="46" t="s">
        <v>3</v>
      </c>
      <c r="C6" s="36" t="s">
        <v>4</v>
      </c>
      <c r="D6" s="36" t="s">
        <v>5</v>
      </c>
      <c r="E6" s="36" t="s">
        <v>6</v>
      </c>
      <c r="F6" s="36" t="s">
        <v>7</v>
      </c>
      <c r="G6" s="36" t="s">
        <v>8</v>
      </c>
      <c r="H6" s="36"/>
      <c r="I6" s="36"/>
      <c r="J6" s="36"/>
      <c r="K6" s="36"/>
      <c r="L6" s="36" t="s">
        <v>9</v>
      </c>
    </row>
    <row r="7" spans="1:12" x14ac:dyDescent="0.25">
      <c r="A7" s="44"/>
      <c r="B7" s="47"/>
      <c r="C7" s="36"/>
      <c r="D7" s="36"/>
      <c r="E7" s="36"/>
      <c r="F7" s="36"/>
      <c r="G7" s="36"/>
      <c r="H7" s="36"/>
      <c r="I7" s="36"/>
      <c r="J7" s="36"/>
      <c r="K7" s="36"/>
      <c r="L7" s="37"/>
    </row>
    <row r="8" spans="1:12" x14ac:dyDescent="0.25">
      <c r="A8" s="45"/>
      <c r="B8" s="48"/>
      <c r="C8" s="37"/>
      <c r="D8" s="37"/>
      <c r="E8" s="37"/>
      <c r="F8" s="36"/>
      <c r="G8" s="6"/>
      <c r="H8" s="6"/>
      <c r="I8" s="6"/>
      <c r="J8" s="6"/>
      <c r="K8" s="30"/>
      <c r="L8" s="37"/>
    </row>
    <row r="9" spans="1:12" s="9" customFormat="1" ht="15.75" x14ac:dyDescent="0.25">
      <c r="A9" s="12" t="s">
        <v>13</v>
      </c>
      <c r="B9" s="17" t="s">
        <v>23</v>
      </c>
      <c r="C9" s="20">
        <v>1.1000000000000001</v>
      </c>
      <c r="D9" s="21">
        <v>2</v>
      </c>
      <c r="E9" s="21">
        <f t="shared" ref="E9:E15" si="0">C9*D9</f>
        <v>2.2000000000000002</v>
      </c>
      <c r="F9" s="22"/>
      <c r="G9" s="8"/>
      <c r="H9" s="8"/>
      <c r="I9" s="8"/>
      <c r="J9" s="8"/>
      <c r="K9" s="15"/>
      <c r="L9" s="15"/>
    </row>
    <row r="10" spans="1:12" s="9" customFormat="1" ht="19.5" customHeight="1" x14ac:dyDescent="0.25">
      <c r="A10" s="12" t="s">
        <v>14</v>
      </c>
      <c r="B10" s="19" t="s">
        <v>15</v>
      </c>
      <c r="C10" s="10">
        <v>1.1000000000000001</v>
      </c>
      <c r="D10" s="11">
        <v>7</v>
      </c>
      <c r="E10" s="11">
        <f t="shared" si="0"/>
        <v>7.7000000000000011</v>
      </c>
      <c r="F10" s="22"/>
      <c r="G10" s="6"/>
      <c r="H10" s="6"/>
      <c r="I10" s="6"/>
      <c r="J10" s="6"/>
      <c r="K10" s="18"/>
      <c r="L10" s="15"/>
    </row>
    <row r="11" spans="1:12" s="9" customFormat="1" ht="15.75" x14ac:dyDescent="0.25">
      <c r="A11" s="12" t="s">
        <v>16</v>
      </c>
      <c r="B11" s="19"/>
      <c r="C11" s="10">
        <v>1.1000000000000001</v>
      </c>
      <c r="D11" s="11">
        <v>5</v>
      </c>
      <c r="E11" s="11">
        <f t="shared" si="0"/>
        <v>5.5</v>
      </c>
      <c r="F11" s="22"/>
      <c r="G11" s="6"/>
      <c r="H11" s="6"/>
      <c r="I11" s="6"/>
      <c r="J11" s="6"/>
      <c r="K11" s="18"/>
      <c r="L11" s="15"/>
    </row>
    <row r="12" spans="1:12" s="9" customFormat="1" ht="15.75" x14ac:dyDescent="0.25">
      <c r="A12" s="12" t="s">
        <v>17</v>
      </c>
      <c r="B12" s="17" t="s">
        <v>18</v>
      </c>
      <c r="C12" s="10">
        <v>1.1000000000000001</v>
      </c>
      <c r="D12" s="11">
        <v>2</v>
      </c>
      <c r="E12" s="11">
        <f t="shared" si="0"/>
        <v>2.2000000000000002</v>
      </c>
      <c r="F12" s="22"/>
      <c r="G12" s="6"/>
      <c r="H12" s="6"/>
      <c r="I12" s="6"/>
      <c r="J12" s="6"/>
      <c r="K12" s="18"/>
      <c r="L12" s="15"/>
    </row>
    <row r="13" spans="1:12" ht="15.75" x14ac:dyDescent="0.25">
      <c r="A13" s="12" t="s">
        <v>19</v>
      </c>
      <c r="B13" s="19"/>
      <c r="C13" s="10">
        <v>1.1000000000000001</v>
      </c>
      <c r="D13" s="11">
        <v>3</v>
      </c>
      <c r="E13" s="11">
        <f t="shared" si="0"/>
        <v>3.3000000000000003</v>
      </c>
      <c r="F13" s="14"/>
      <c r="G13" s="6"/>
      <c r="H13" s="6"/>
      <c r="I13" s="6"/>
      <c r="J13" s="6"/>
      <c r="K13" s="18"/>
      <c r="L13" s="18"/>
    </row>
    <row r="14" spans="1:12" ht="15.75" x14ac:dyDescent="0.25">
      <c r="A14" s="12" t="s">
        <v>19</v>
      </c>
      <c r="B14" s="19" t="s">
        <v>20</v>
      </c>
      <c r="C14" s="10">
        <v>1.1000000000000001</v>
      </c>
      <c r="D14" s="11">
        <v>4</v>
      </c>
      <c r="E14" s="11">
        <f t="shared" si="0"/>
        <v>4.4000000000000004</v>
      </c>
      <c r="F14" s="14"/>
      <c r="G14" s="6"/>
      <c r="H14" s="6"/>
      <c r="I14" s="6"/>
      <c r="J14" s="6"/>
      <c r="K14" s="18"/>
      <c r="L14" s="18"/>
    </row>
    <row r="15" spans="1:12" ht="15.75" x14ac:dyDescent="0.25">
      <c r="A15" s="12" t="s">
        <v>21</v>
      </c>
      <c r="B15" s="19" t="s">
        <v>22</v>
      </c>
      <c r="C15" s="10">
        <v>1.1000000000000001</v>
      </c>
      <c r="D15" s="11">
        <v>4</v>
      </c>
      <c r="E15" s="11">
        <f t="shared" si="0"/>
        <v>4.4000000000000004</v>
      </c>
      <c r="F15" s="14"/>
      <c r="G15" s="6"/>
      <c r="H15" s="6"/>
      <c r="I15" s="6"/>
      <c r="J15" s="6"/>
      <c r="K15" s="6"/>
      <c r="L15" s="18"/>
    </row>
    <row r="16" spans="1:12" ht="15.75" x14ac:dyDescent="0.25">
      <c r="A16" s="12" t="s">
        <v>21</v>
      </c>
      <c r="B16" s="19" t="s">
        <v>24</v>
      </c>
      <c r="C16" s="10">
        <v>1.1000000000000001</v>
      </c>
      <c r="D16" s="11">
        <v>5</v>
      </c>
      <c r="E16" s="11">
        <f>C16*D16</f>
        <v>5.5</v>
      </c>
      <c r="F16" s="14"/>
      <c r="G16" s="6"/>
      <c r="H16" s="6"/>
      <c r="I16" s="6"/>
      <c r="J16" s="6"/>
      <c r="K16" s="31"/>
      <c r="L16" s="18"/>
    </row>
    <row r="17" spans="1:12" ht="15.75" x14ac:dyDescent="0.25">
      <c r="A17" s="12" t="s">
        <v>25</v>
      </c>
      <c r="B17" s="19" t="s">
        <v>26</v>
      </c>
      <c r="C17" s="10">
        <v>1.1000000000000001</v>
      </c>
      <c r="D17" s="11">
        <v>3</v>
      </c>
      <c r="E17" s="11">
        <v>3.3</v>
      </c>
      <c r="F17" s="14"/>
      <c r="G17" s="6"/>
      <c r="H17" s="6"/>
      <c r="I17" s="6"/>
      <c r="J17" s="6"/>
      <c r="K17" s="18"/>
      <c r="L17" s="31"/>
    </row>
    <row r="18" spans="1:12" ht="23.25" customHeight="1" x14ac:dyDescent="0.25">
      <c r="A18" s="38"/>
      <c r="B18" s="39"/>
      <c r="C18" s="24"/>
      <c r="D18" s="24"/>
      <c r="E18" s="24"/>
      <c r="F18" s="14"/>
      <c r="G18" s="6"/>
      <c r="H18" s="6"/>
      <c r="I18" s="6"/>
      <c r="J18" s="6"/>
      <c r="K18" s="18"/>
      <c r="L18" s="31"/>
    </row>
    <row r="19" spans="1:12" ht="15.75" x14ac:dyDescent="0.25">
      <c r="A19" s="12" t="s">
        <v>21</v>
      </c>
      <c r="B19" s="19" t="s">
        <v>27</v>
      </c>
      <c r="C19" s="10">
        <v>1.1000000000000001</v>
      </c>
      <c r="D19" s="11">
        <v>4</v>
      </c>
      <c r="E19" s="11">
        <f>C19*D19</f>
        <v>4.4000000000000004</v>
      </c>
      <c r="F19" s="14">
        <v>1</v>
      </c>
      <c r="G19" s="6"/>
      <c r="H19" s="6"/>
      <c r="I19" s="6"/>
      <c r="J19" s="6"/>
      <c r="K19" s="18"/>
      <c r="L19" s="31"/>
    </row>
    <row r="20" spans="1:12" ht="15.75" x14ac:dyDescent="0.25">
      <c r="A20" s="12" t="s">
        <v>21</v>
      </c>
      <c r="B20" s="19" t="s">
        <v>28</v>
      </c>
      <c r="C20" s="10">
        <v>1.1000000000000001</v>
      </c>
      <c r="D20" s="11">
        <v>5</v>
      </c>
      <c r="E20" s="11">
        <f>C20*D20</f>
        <v>5.5</v>
      </c>
      <c r="F20" s="14">
        <v>1</v>
      </c>
      <c r="G20" s="6"/>
      <c r="H20" s="6"/>
      <c r="I20" s="6"/>
      <c r="J20" s="6"/>
      <c r="K20" s="18"/>
      <c r="L20" s="31"/>
    </row>
    <row r="21" spans="1:12" ht="15.75" x14ac:dyDescent="0.25">
      <c r="A21" s="12" t="s">
        <v>29</v>
      </c>
      <c r="B21" s="19" t="s">
        <v>30</v>
      </c>
      <c r="C21" s="10">
        <v>1.1000000000000001</v>
      </c>
      <c r="D21" s="11">
        <v>4</v>
      </c>
      <c r="E21" s="11">
        <f>C21*D21</f>
        <v>4.4000000000000004</v>
      </c>
      <c r="F21" s="31"/>
      <c r="G21" s="31"/>
      <c r="H21" s="31"/>
      <c r="I21" s="31"/>
      <c r="J21" s="31"/>
      <c r="K21" s="31"/>
      <c r="L21" s="31"/>
    </row>
    <row r="22" spans="1:12" ht="15.75" x14ac:dyDescent="0.25">
      <c r="A22" s="12" t="s">
        <v>31</v>
      </c>
      <c r="B22" s="19" t="s">
        <v>32</v>
      </c>
      <c r="C22" s="10">
        <v>1.1000000000000001</v>
      </c>
      <c r="D22" s="11">
        <v>2</v>
      </c>
      <c r="E22" s="11">
        <f>C22*D22</f>
        <v>2.2000000000000002</v>
      </c>
      <c r="F22" s="31"/>
      <c r="G22" s="31"/>
      <c r="H22" s="31"/>
      <c r="I22" s="31"/>
      <c r="J22" s="31"/>
      <c r="K22" s="31"/>
      <c r="L22" s="31"/>
    </row>
    <row r="23" spans="1:12" ht="15.75" x14ac:dyDescent="0.25">
      <c r="A23" s="12" t="s">
        <v>33</v>
      </c>
      <c r="B23" s="19" t="s">
        <v>35</v>
      </c>
      <c r="C23" s="10">
        <v>1.1000000000000001</v>
      </c>
      <c r="D23" s="11">
        <v>1</v>
      </c>
      <c r="E23" s="11">
        <f t="shared" ref="E23:E40" si="1">C23*D23</f>
        <v>1.1000000000000001</v>
      </c>
      <c r="F23" s="14"/>
      <c r="G23" s="6"/>
      <c r="H23" s="6"/>
      <c r="I23" s="6"/>
      <c r="J23" s="6"/>
      <c r="K23" s="18"/>
      <c r="L23" s="31"/>
    </row>
    <row r="24" spans="1:12" ht="15.75" x14ac:dyDescent="0.25">
      <c r="A24" s="12" t="s">
        <v>33</v>
      </c>
      <c r="B24" s="19" t="s">
        <v>34</v>
      </c>
      <c r="C24" s="10">
        <v>1.1000000000000001</v>
      </c>
      <c r="D24" s="11">
        <v>1</v>
      </c>
      <c r="E24" s="11">
        <f t="shared" si="1"/>
        <v>1.1000000000000001</v>
      </c>
      <c r="F24" s="14"/>
      <c r="G24" s="6"/>
      <c r="H24" s="6"/>
      <c r="I24" s="6"/>
      <c r="J24" s="6"/>
      <c r="K24" s="18"/>
      <c r="L24" s="31"/>
    </row>
    <row r="25" spans="1:12" ht="15.75" x14ac:dyDescent="0.25">
      <c r="A25" s="12" t="s">
        <v>33</v>
      </c>
      <c r="B25" s="19" t="s">
        <v>36</v>
      </c>
      <c r="C25" s="10">
        <v>1.1000000000000001</v>
      </c>
      <c r="D25" s="11">
        <v>1</v>
      </c>
      <c r="E25" s="11">
        <f t="shared" si="1"/>
        <v>1.1000000000000001</v>
      </c>
      <c r="F25" s="14"/>
      <c r="G25" s="6"/>
      <c r="H25" s="6"/>
      <c r="I25" s="6"/>
      <c r="J25" s="6"/>
      <c r="K25" s="18"/>
      <c r="L25" s="31"/>
    </row>
    <row r="26" spans="1:12" ht="15.75" x14ac:dyDescent="0.25">
      <c r="A26" s="12" t="s">
        <v>37</v>
      </c>
      <c r="B26" s="19" t="s">
        <v>38</v>
      </c>
      <c r="C26" s="10">
        <v>1.1000000000000001</v>
      </c>
      <c r="D26" s="11">
        <v>2</v>
      </c>
      <c r="E26" s="11">
        <f t="shared" si="1"/>
        <v>2.2000000000000002</v>
      </c>
      <c r="F26" s="14"/>
      <c r="G26" s="6"/>
      <c r="H26" s="6"/>
      <c r="I26" s="6"/>
      <c r="J26" s="6"/>
      <c r="K26" s="18"/>
      <c r="L26" s="31"/>
    </row>
    <row r="27" spans="1:12" ht="15.75" x14ac:dyDescent="0.25">
      <c r="A27" s="12" t="s">
        <v>39</v>
      </c>
      <c r="B27" s="19" t="s">
        <v>40</v>
      </c>
      <c r="C27" s="10">
        <v>1.1000000000000001</v>
      </c>
      <c r="D27" s="11">
        <v>2</v>
      </c>
      <c r="E27" s="11">
        <f t="shared" si="1"/>
        <v>2.2000000000000002</v>
      </c>
      <c r="F27" s="14"/>
      <c r="G27" s="6"/>
      <c r="H27" s="6"/>
      <c r="I27" s="6"/>
      <c r="J27" s="6"/>
      <c r="K27" s="18"/>
      <c r="L27" s="31"/>
    </row>
    <row r="28" spans="1:12" ht="15.75" x14ac:dyDescent="0.25">
      <c r="A28" s="12" t="s">
        <v>41</v>
      </c>
      <c r="B28" s="19" t="s">
        <v>42</v>
      </c>
      <c r="C28" s="10">
        <v>1.1000000000000001</v>
      </c>
      <c r="D28" s="11">
        <v>1</v>
      </c>
      <c r="E28" s="11">
        <f t="shared" si="1"/>
        <v>1.1000000000000001</v>
      </c>
      <c r="F28" s="14">
        <v>1</v>
      </c>
      <c r="G28" s="6"/>
      <c r="H28" s="6"/>
      <c r="I28" s="6"/>
      <c r="J28" s="6"/>
      <c r="K28" s="29"/>
      <c r="L28" s="31"/>
    </row>
    <row r="29" spans="1:12" ht="15.75" x14ac:dyDescent="0.25">
      <c r="A29" s="12" t="s">
        <v>41</v>
      </c>
      <c r="B29" s="19" t="s">
        <v>43</v>
      </c>
      <c r="C29" s="10">
        <v>1.1000000000000001</v>
      </c>
      <c r="D29" s="11">
        <v>3</v>
      </c>
      <c r="E29" s="11">
        <f t="shared" si="1"/>
        <v>3.3000000000000003</v>
      </c>
      <c r="F29" s="14">
        <v>1</v>
      </c>
      <c r="G29" s="6"/>
      <c r="H29" s="6"/>
      <c r="I29" s="6"/>
      <c r="J29" s="6"/>
      <c r="K29" s="18"/>
      <c r="L29" s="31"/>
    </row>
    <row r="30" spans="1:12" ht="15.75" x14ac:dyDescent="0.25">
      <c r="A30" s="12" t="s">
        <v>39</v>
      </c>
      <c r="B30" s="19" t="s">
        <v>44</v>
      </c>
      <c r="C30" s="10">
        <v>1.1000000000000001</v>
      </c>
      <c r="D30" s="11">
        <v>5</v>
      </c>
      <c r="E30" s="11">
        <f t="shared" si="1"/>
        <v>5.5</v>
      </c>
      <c r="F30" s="14">
        <v>1</v>
      </c>
      <c r="G30" s="6"/>
      <c r="H30" s="6"/>
      <c r="I30" s="6"/>
      <c r="J30" s="6"/>
      <c r="K30" s="18"/>
      <c r="L30" s="31"/>
    </row>
    <row r="31" spans="1:12" ht="15.75" x14ac:dyDescent="0.25">
      <c r="A31" s="12" t="s">
        <v>45</v>
      </c>
      <c r="B31" s="25" t="s">
        <v>46</v>
      </c>
      <c r="C31" s="10">
        <v>1.1000000000000001</v>
      </c>
      <c r="D31" s="11">
        <v>2</v>
      </c>
      <c r="E31" s="11">
        <f t="shared" si="1"/>
        <v>2.2000000000000002</v>
      </c>
      <c r="F31" s="14"/>
      <c r="G31" s="6"/>
      <c r="H31" s="6"/>
      <c r="I31" s="6"/>
      <c r="J31" s="6"/>
      <c r="K31" s="18"/>
      <c r="L31" s="31"/>
    </row>
    <row r="32" spans="1:12" ht="15.75" x14ac:dyDescent="0.25">
      <c r="A32" s="12" t="s">
        <v>47</v>
      </c>
      <c r="B32" s="25" t="s">
        <v>20</v>
      </c>
      <c r="C32" s="10">
        <v>1.1000000000000001</v>
      </c>
      <c r="D32" s="11">
        <v>5</v>
      </c>
      <c r="E32" s="11">
        <f t="shared" si="1"/>
        <v>5.5</v>
      </c>
      <c r="F32" s="14"/>
      <c r="G32" s="6"/>
      <c r="H32" s="6"/>
      <c r="I32" s="6"/>
      <c r="J32" s="6"/>
      <c r="K32" s="18"/>
      <c r="L32" s="31"/>
    </row>
    <row r="33" spans="1:12" ht="15.75" x14ac:dyDescent="0.25">
      <c r="A33" s="12" t="s">
        <v>48</v>
      </c>
      <c r="B33" s="25" t="s">
        <v>49</v>
      </c>
      <c r="C33" s="10">
        <v>1.1000000000000001</v>
      </c>
      <c r="D33" s="11">
        <v>2</v>
      </c>
      <c r="E33" s="11">
        <f t="shared" si="1"/>
        <v>2.2000000000000002</v>
      </c>
      <c r="F33" s="14"/>
      <c r="G33" s="6"/>
      <c r="H33" s="6"/>
      <c r="I33" s="6"/>
      <c r="J33" s="6"/>
      <c r="K33" s="18"/>
      <c r="L33" s="31"/>
    </row>
    <row r="34" spans="1:12" ht="15.75" x14ac:dyDescent="0.25">
      <c r="A34" s="12" t="s">
        <v>50</v>
      </c>
      <c r="B34" s="25"/>
      <c r="C34" s="10">
        <v>1.1000000000000001</v>
      </c>
      <c r="D34" s="11">
        <v>2</v>
      </c>
      <c r="E34" s="11">
        <f t="shared" si="1"/>
        <v>2.2000000000000002</v>
      </c>
      <c r="F34" s="14">
        <v>1</v>
      </c>
      <c r="G34" s="6"/>
      <c r="H34" s="6"/>
      <c r="I34" s="6"/>
      <c r="J34" s="6"/>
      <c r="K34" s="18"/>
      <c r="L34" s="31"/>
    </row>
    <row r="35" spans="1:12" ht="15.75" x14ac:dyDescent="0.25">
      <c r="A35" s="12" t="s">
        <v>51</v>
      </c>
      <c r="B35" s="25"/>
      <c r="C35" s="10">
        <v>1.1000000000000001</v>
      </c>
      <c r="D35" s="11">
        <v>1</v>
      </c>
      <c r="E35" s="11">
        <f t="shared" si="1"/>
        <v>1.1000000000000001</v>
      </c>
      <c r="F35" s="14"/>
      <c r="G35" s="6"/>
      <c r="H35" s="6"/>
      <c r="I35" s="6"/>
      <c r="J35" s="6"/>
      <c r="K35" s="18"/>
      <c r="L35" s="31"/>
    </row>
    <row r="36" spans="1:12" ht="15.75" x14ac:dyDescent="0.25">
      <c r="A36" s="12" t="s">
        <v>52</v>
      </c>
      <c r="B36" s="26" t="s">
        <v>53</v>
      </c>
      <c r="C36" s="10">
        <v>1.1000000000000001</v>
      </c>
      <c r="D36" s="11">
        <v>9</v>
      </c>
      <c r="E36" s="11">
        <f t="shared" si="1"/>
        <v>9.9</v>
      </c>
      <c r="F36" s="14">
        <v>1</v>
      </c>
      <c r="G36" s="6"/>
      <c r="H36" s="6"/>
      <c r="I36" s="6"/>
      <c r="J36" s="6"/>
      <c r="K36" s="18"/>
      <c r="L36" s="31"/>
    </row>
    <row r="37" spans="1:12" ht="15.75" x14ac:dyDescent="0.25">
      <c r="A37" s="12" t="s">
        <v>55</v>
      </c>
      <c r="B37" s="26" t="s">
        <v>54</v>
      </c>
      <c r="C37" s="10">
        <v>1.1000000000000001</v>
      </c>
      <c r="D37" s="11">
        <v>2</v>
      </c>
      <c r="E37" s="11">
        <v>2</v>
      </c>
      <c r="F37" s="32"/>
      <c r="G37" s="6"/>
      <c r="H37" s="6"/>
      <c r="I37" s="6"/>
      <c r="J37" s="6"/>
      <c r="K37" s="18"/>
      <c r="L37" s="31"/>
    </row>
    <row r="38" spans="1:12" ht="15.75" x14ac:dyDescent="0.25">
      <c r="A38" s="34" t="s">
        <v>56</v>
      </c>
      <c r="B38" s="35" t="s">
        <v>57</v>
      </c>
      <c r="C38" s="10">
        <v>1.1000000000000001</v>
      </c>
      <c r="D38" s="11">
        <v>3</v>
      </c>
      <c r="E38" s="11">
        <f t="shared" si="1"/>
        <v>3.3000000000000003</v>
      </c>
      <c r="F38" s="32"/>
      <c r="G38" s="6"/>
      <c r="H38" s="6"/>
      <c r="I38" s="6"/>
      <c r="J38" s="6"/>
      <c r="K38" s="29"/>
      <c r="L38" s="31"/>
    </row>
    <row r="39" spans="1:12" ht="18.75" customHeight="1" x14ac:dyDescent="0.25">
      <c r="A39" s="34" t="s">
        <v>58</v>
      </c>
      <c r="B39" s="35"/>
      <c r="C39" s="10">
        <v>1.1000000000000001</v>
      </c>
      <c r="D39" s="11">
        <v>4</v>
      </c>
      <c r="E39" s="11">
        <f t="shared" si="1"/>
        <v>4.4000000000000004</v>
      </c>
      <c r="F39" s="32"/>
      <c r="G39" s="6"/>
      <c r="H39" s="6"/>
      <c r="I39" s="6"/>
      <c r="J39" s="6"/>
      <c r="K39" s="29"/>
      <c r="L39" s="31"/>
    </row>
    <row r="40" spans="1:12" ht="18.75" customHeight="1" x14ac:dyDescent="0.25">
      <c r="A40" s="34" t="s">
        <v>59</v>
      </c>
      <c r="B40" s="35" t="s">
        <v>20</v>
      </c>
      <c r="C40" s="10">
        <v>1.1000000000000001</v>
      </c>
      <c r="D40" s="11">
        <v>2</v>
      </c>
      <c r="E40" s="11">
        <f t="shared" si="1"/>
        <v>2.2000000000000002</v>
      </c>
      <c r="F40" s="32"/>
      <c r="G40" s="6"/>
      <c r="H40" s="6"/>
      <c r="I40" s="6"/>
      <c r="J40" s="6"/>
      <c r="K40" s="29"/>
      <c r="L40" s="31"/>
    </row>
    <row r="41" spans="1:12" ht="32.25" customHeight="1" x14ac:dyDescent="0.25">
      <c r="A41" s="40"/>
      <c r="B41" s="41"/>
      <c r="C41" s="31"/>
      <c r="D41" s="31"/>
      <c r="E41" s="31"/>
      <c r="F41" s="32"/>
      <c r="G41" s="6"/>
      <c r="H41" s="31"/>
      <c r="I41" s="33"/>
      <c r="J41" s="33"/>
      <c r="K41" s="33"/>
      <c r="L41" s="31"/>
    </row>
    <row r="42" spans="1:12" ht="15.75" x14ac:dyDescent="0.25">
      <c r="A42" s="23" t="s">
        <v>60</v>
      </c>
      <c r="B42" s="26" t="s">
        <v>61</v>
      </c>
      <c r="C42" s="10">
        <v>1.1000000000000001</v>
      </c>
      <c r="D42" s="11">
        <v>3</v>
      </c>
      <c r="E42" s="11">
        <f>C42*D42</f>
        <v>3.3000000000000003</v>
      </c>
      <c r="F42" s="14"/>
      <c r="G42" s="6"/>
      <c r="H42" s="6"/>
      <c r="I42" s="6"/>
      <c r="J42" s="6"/>
      <c r="K42" s="18"/>
      <c r="L42" s="31"/>
    </row>
    <row r="43" spans="1:12" s="16" customFormat="1" ht="15.75" x14ac:dyDescent="0.25">
      <c r="A43" s="13" t="s">
        <v>62</v>
      </c>
      <c r="B43" s="27" t="s">
        <v>63</v>
      </c>
      <c r="C43" s="10">
        <v>1.1000000000000001</v>
      </c>
      <c r="D43" s="11">
        <v>8</v>
      </c>
      <c r="E43" s="11">
        <f t="shared" ref="E43:E45" si="2">C43*D43</f>
        <v>8.8000000000000007</v>
      </c>
      <c r="F43" s="6"/>
      <c r="G43" s="6"/>
      <c r="H43" s="6"/>
      <c r="I43" s="6"/>
      <c r="J43" s="6"/>
      <c r="K43" s="6"/>
      <c r="L43" s="6"/>
    </row>
    <row r="44" spans="1:12" s="16" customFormat="1" ht="15.75" x14ac:dyDescent="0.25">
      <c r="A44" s="13" t="s">
        <v>11</v>
      </c>
      <c r="B44" s="27" t="s">
        <v>64</v>
      </c>
      <c r="C44" s="10">
        <v>1.1000000000000001</v>
      </c>
      <c r="D44" s="11">
        <v>1</v>
      </c>
      <c r="E44" s="11">
        <f t="shared" si="2"/>
        <v>1.1000000000000001</v>
      </c>
      <c r="F44" s="6"/>
      <c r="G44" s="6"/>
      <c r="H44" s="6"/>
      <c r="I44" s="6"/>
      <c r="J44" s="6"/>
      <c r="K44" s="6"/>
      <c r="L44" s="6"/>
    </row>
    <row r="45" spans="1:12" s="16" customFormat="1" ht="15.75" x14ac:dyDescent="0.25">
      <c r="A45" s="13" t="s">
        <v>65</v>
      </c>
      <c r="B45" s="27" t="s">
        <v>66</v>
      </c>
      <c r="C45" s="10">
        <v>1.1000000000000001</v>
      </c>
      <c r="D45" s="11">
        <v>4</v>
      </c>
      <c r="E45" s="11">
        <f t="shared" si="2"/>
        <v>4.4000000000000004</v>
      </c>
      <c r="F45" s="6"/>
      <c r="G45" s="6"/>
      <c r="H45" s="6"/>
      <c r="I45" s="6"/>
      <c r="J45" s="6"/>
      <c r="K45" s="6"/>
      <c r="L45" s="6"/>
    </row>
    <row r="46" spans="1:12" s="16" customFormat="1" x14ac:dyDescent="0.25"/>
    <row r="47" spans="1:12" s="16" customFormat="1" x14ac:dyDescent="0.25"/>
    <row r="48" spans="1:12" s="16" customFormat="1" x14ac:dyDescent="0.25"/>
    <row r="49" s="16" customFormat="1" x14ac:dyDescent="0.25"/>
    <row r="50" s="16" customFormat="1" x14ac:dyDescent="0.25"/>
    <row r="51" s="16" customFormat="1" x14ac:dyDescent="0.25"/>
    <row r="52" s="16" customFormat="1" x14ac:dyDescent="0.25"/>
    <row r="53" s="16" customFormat="1" x14ac:dyDescent="0.25"/>
    <row r="54" s="16" customFormat="1" x14ac:dyDescent="0.25"/>
    <row r="55" s="16" customFormat="1" x14ac:dyDescent="0.25"/>
    <row r="56" s="16" customFormat="1" x14ac:dyDescent="0.25"/>
    <row r="57" s="16" customFormat="1" x14ac:dyDescent="0.25"/>
    <row r="58" s="16" customFormat="1" x14ac:dyDescent="0.25"/>
    <row r="59" s="16" customFormat="1" x14ac:dyDescent="0.25"/>
    <row r="60" s="16" customFormat="1" ht="23.25" customHeight="1" x14ac:dyDescent="0.25"/>
    <row r="61" s="16" customFormat="1" x14ac:dyDescent="0.25"/>
    <row r="62" s="16" customFormat="1" x14ac:dyDescent="0.25"/>
    <row r="63" s="16" customFormat="1" x14ac:dyDescent="0.25"/>
    <row r="64" s="16" customFormat="1" x14ac:dyDescent="0.25"/>
    <row r="65" s="16" customFormat="1" x14ac:dyDescent="0.25"/>
    <row r="66" s="16" customFormat="1" x14ac:dyDescent="0.25"/>
    <row r="67" s="16" customFormat="1" x14ac:dyDescent="0.25"/>
    <row r="68" s="16" customFormat="1" x14ac:dyDescent="0.25"/>
    <row r="69" s="16" customFormat="1" x14ac:dyDescent="0.25"/>
    <row r="70" s="16" customFormat="1" x14ac:dyDescent="0.25"/>
    <row r="71" s="16" customFormat="1" x14ac:dyDescent="0.25"/>
    <row r="72" s="16" customFormat="1" x14ac:dyDescent="0.25"/>
    <row r="73" s="16" customFormat="1" x14ac:dyDescent="0.25"/>
    <row r="74" s="16" customFormat="1" x14ac:dyDescent="0.25"/>
    <row r="75" s="16" customFormat="1" x14ac:dyDescent="0.25"/>
    <row r="76" s="16" customFormat="1" ht="22.5" customHeight="1" x14ac:dyDescent="0.25"/>
    <row r="77" s="16" customFormat="1" x14ac:dyDescent="0.25"/>
    <row r="78" s="16" customFormat="1" x14ac:dyDescent="0.25"/>
    <row r="79" s="16" customFormat="1" x14ac:dyDescent="0.25"/>
    <row r="81" spans="1:12" x14ac:dyDescent="0.25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</row>
    <row r="82" spans="1:12" x14ac:dyDescent="0.25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</row>
    <row r="83" spans="1:12" x14ac:dyDescent="0.25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</row>
  </sheetData>
  <mergeCells count="12">
    <mergeCell ref="L6:L8"/>
    <mergeCell ref="A18:B18"/>
    <mergeCell ref="A41:B41"/>
    <mergeCell ref="G6:K7"/>
    <mergeCell ref="A4:G4"/>
    <mergeCell ref="A5:G5"/>
    <mergeCell ref="A6:A8"/>
    <mergeCell ref="B6:B8"/>
    <mergeCell ref="C6:C8"/>
    <mergeCell ref="D6:D8"/>
    <mergeCell ref="E6:E8"/>
    <mergeCell ref="F6:F8"/>
  </mergeCells>
  <phoneticPr fontId="9" type="noConversion"/>
  <pageMargins left="0.7" right="0.7" top="0.75" bottom="0.75" header="0.3" footer="0.3"/>
  <pageSetup paperSize="9" scale="81" fitToHeight="10000" orientation="landscape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Понеділок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2016-08-18T12:48:41Z</cp:lastPrinted>
  <dcterms:created xsi:type="dcterms:W3CDTF">2006-09-16T00:00:00Z</dcterms:created>
  <dcterms:modified xsi:type="dcterms:W3CDTF">2017-09-06T08:27:04Z</dcterms:modified>
</cp:coreProperties>
</file>