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'дод.7'!$6:$6</definedName>
    <definedName name="_xlnm.Print_Area" localSheetId="0">'дод.7'!$A$1:$J$17</definedName>
  </definedNames>
  <calcPr fullCalcOnLoad="1"/>
</workbook>
</file>

<file path=xl/sharedStrings.xml><?xml version="1.0" encoding="utf-8"?>
<sst xmlns="http://schemas.openxmlformats.org/spreadsheetml/2006/main" count="36" uniqueCount="36">
  <si>
    <t>Загальний фонд</t>
  </si>
  <si>
    <t>Спеціальний фонд</t>
  </si>
  <si>
    <t>Код функціональної класифікації видатків та кредитування бюджету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</si>
  <si>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</si>
  <si>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</si>
  <si>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</si>
  <si>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</si>
  <si>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</si>
  <si>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Керівник секретаріату (секретар)_________________ради</t>
  </si>
  <si>
    <t>01</t>
  </si>
  <si>
    <t>Чортківська міська рада</t>
  </si>
  <si>
    <t>Видатки, не віднесені до основних груп</t>
  </si>
  <si>
    <t>грн.</t>
  </si>
  <si>
    <t>180000</t>
  </si>
  <si>
    <t>180404</t>
  </si>
  <si>
    <t>76</t>
  </si>
  <si>
    <t>250000</t>
  </si>
  <si>
    <t>Інші послуги, пов'язані з економічною діяльністю</t>
  </si>
  <si>
    <t>Фінансове управління міської ради</t>
  </si>
  <si>
    <t>Підтримка малого і середнього підприємництва</t>
  </si>
  <si>
    <t>Секретар міської ради</t>
  </si>
  <si>
    <t>М.І.Бевз</t>
  </si>
  <si>
    <t xml:space="preserve">Зміни до переліку місцевих (регіональних) програм, які фінансуватимуться за рахунок коштів
міського бюджету  у 2015 році
</t>
  </si>
  <si>
    <r>
      <t>Найменування
згідно з типовою відомчою/типовою програмною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/тимчасовою класифікацією видатків та кредитування місцевого бюджету</t>
    </r>
  </si>
  <si>
    <t>0411</t>
  </si>
  <si>
    <t>0180</t>
  </si>
  <si>
    <t>Програма розвитку малого і середнього підприємництва м.Чорткова на 2015 - 2016 роки</t>
  </si>
  <si>
    <t>Програма забезпечення пожежної і техногенної безпеки на території м.Чорткова на 2015 рік</t>
  </si>
  <si>
    <t>090000</t>
  </si>
  <si>
    <t>090412</t>
  </si>
  <si>
    <t>Соціальний захист та соціальне забезпечення</t>
  </si>
  <si>
    <t>Інші видатки на соціальний захист населення</t>
  </si>
  <si>
    <t>1090</t>
  </si>
  <si>
    <t>Програма фінансування фонду Чортківської міської ради у 2014-2015 роках для надання разової грошової допомоги</t>
  </si>
  <si>
    <t>Додаток № 2
до рішення міської ради
від 17 березня 2015 року № 39</t>
  </si>
  <si>
    <t>Субвенція з місцевого бюджету державному бюджету на виконання програм соціально - економічного та культурного розвитку регіонів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</si>
</sst>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30" fillId="0" borderId="12" xfId="0" applyNumberFormat="1" applyFont="1" applyFill="1" applyBorder="1" applyAlignment="1" applyProtection="1">
      <alignment horizontal="right" vertical="center"/>
      <protection/>
    </xf>
    <xf numFmtId="0" fontId="26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26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38" fillId="0" borderId="0" xfId="0" applyNumberFormat="1" applyFont="1" applyFill="1" applyBorder="1" applyAlignment="1" applyProtection="1">
      <alignment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184" fontId="40" fillId="0" borderId="13" xfId="95" applyNumberFormat="1" applyFont="1" applyBorder="1" applyAlignment="1">
      <alignment vertical="center" wrapText="1"/>
      <protection/>
    </xf>
    <xf numFmtId="3" fontId="40" fillId="0" borderId="13" xfId="95" applyNumberFormat="1" applyFont="1" applyBorder="1" applyAlignment="1">
      <alignment vertical="center" wrapText="1"/>
      <protection/>
    </xf>
    <xf numFmtId="49" fontId="41" fillId="0" borderId="13" xfId="0" applyNumberFormat="1" applyFont="1" applyBorder="1" applyAlignment="1">
      <alignment horizontal="center" vertical="center" wrapText="1"/>
    </xf>
    <xf numFmtId="184" fontId="42" fillId="0" borderId="13" xfId="95" applyNumberFormat="1" applyFont="1" applyBorder="1" applyAlignment="1">
      <alignment vertical="center" wrapText="1"/>
      <protection/>
    </xf>
    <xf numFmtId="3" fontId="42" fillId="0" borderId="13" xfId="95" applyNumberFormat="1" applyFont="1" applyBorder="1" applyAlignment="1">
      <alignment vertical="center" wrapText="1"/>
      <protection/>
    </xf>
    <xf numFmtId="49" fontId="38" fillId="0" borderId="13" xfId="0" applyNumberFormat="1" applyFont="1" applyBorder="1" applyAlignment="1">
      <alignment horizontal="center" vertical="center" wrapText="1"/>
    </xf>
    <xf numFmtId="184" fontId="43" fillId="0" borderId="13" xfId="95" applyNumberFormat="1" applyFont="1" applyBorder="1" applyAlignment="1">
      <alignment vertical="center" wrapText="1"/>
      <protection/>
    </xf>
    <xf numFmtId="3" fontId="43" fillId="0" borderId="13" xfId="95" applyNumberFormat="1" applyFont="1" applyBorder="1" applyAlignment="1">
      <alignment vertical="center" wrapText="1"/>
      <protection/>
    </xf>
    <xf numFmtId="184" fontId="44" fillId="0" borderId="13" xfId="95" applyNumberFormat="1" applyFont="1" applyBorder="1" applyAlignment="1">
      <alignment vertical="center" wrapText="1"/>
      <protection/>
    </xf>
    <xf numFmtId="0" fontId="38" fillId="0" borderId="13" xfId="0" applyFont="1" applyBorder="1" applyAlignment="1">
      <alignment horizontal="center" vertical="center" wrapText="1"/>
    </xf>
    <xf numFmtId="184" fontId="43" fillId="0" borderId="13" xfId="0" applyNumberFormat="1" applyFont="1" applyBorder="1" applyAlignment="1">
      <alignment vertical="center" wrapText="1"/>
    </xf>
    <xf numFmtId="3" fontId="4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SheetLayoutView="100" zoomScalePageLayoutView="0" workbookViewId="0" topLeftCell="A7">
      <selection activeCell="E14" sqref="E14"/>
    </sheetView>
  </sheetViews>
  <sheetFormatPr defaultColWidth="9.16015625" defaultRowHeight="12.75"/>
  <cols>
    <col min="1" max="1" width="3.83203125" style="3" customWidth="1"/>
    <col min="2" max="2" width="16.5" style="12" hidden="1" customWidth="1"/>
    <col min="3" max="3" width="15.5" style="12" customWidth="1"/>
    <col min="4" max="4" width="17.83203125" style="12" customWidth="1"/>
    <col min="5" max="5" width="54" style="3" customWidth="1"/>
    <col min="6" max="6" width="45" style="3" customWidth="1"/>
    <col min="7" max="9" width="21.16015625" style="3" customWidth="1"/>
    <col min="10" max="10" width="4.33203125" style="2" customWidth="1"/>
    <col min="11" max="16384" width="9.16015625" style="2" customWidth="1"/>
  </cols>
  <sheetData>
    <row r="1" spans="1:9" s="8" customFormat="1" ht="13.5" customHeight="1">
      <c r="A1" s="7"/>
      <c r="B1" s="47"/>
      <c r="C1" s="47"/>
      <c r="D1" s="47"/>
      <c r="E1" s="47"/>
      <c r="F1" s="47"/>
      <c r="G1" s="47"/>
      <c r="H1" s="47"/>
      <c r="I1" s="47"/>
    </row>
    <row r="2" spans="7:9" ht="63" customHeight="1">
      <c r="G2" s="48" t="s">
        <v>34</v>
      </c>
      <c r="H2" s="48"/>
      <c r="I2" s="48"/>
    </row>
    <row r="3" spans="1:9" ht="61.5" customHeight="1">
      <c r="A3" s="1"/>
      <c r="B3" s="49" t="s">
        <v>22</v>
      </c>
      <c r="C3" s="49"/>
      <c r="D3" s="49"/>
      <c r="E3" s="49"/>
      <c r="F3" s="49"/>
      <c r="G3" s="49"/>
      <c r="H3" s="49"/>
      <c r="I3" s="49"/>
    </row>
    <row r="4" spans="2:9" ht="18.75">
      <c r="B4" s="13"/>
      <c r="C4" s="14"/>
      <c r="D4" s="14"/>
      <c r="E4" s="4"/>
      <c r="F4" s="17"/>
      <c r="G4" s="17"/>
      <c r="H4" s="18"/>
      <c r="I4" s="9" t="s">
        <v>12</v>
      </c>
    </row>
    <row r="5" spans="1:9" ht="107.25" customHeight="1">
      <c r="A5" s="16"/>
      <c r="B5" s="19" t="s">
        <v>7</v>
      </c>
      <c r="C5" s="25" t="s">
        <v>6</v>
      </c>
      <c r="D5" s="25" t="s">
        <v>2</v>
      </c>
      <c r="E5" s="26" t="s">
        <v>23</v>
      </c>
      <c r="F5" s="27" t="s">
        <v>4</v>
      </c>
      <c r="G5" s="20" t="s">
        <v>0</v>
      </c>
      <c r="H5" s="27" t="s">
        <v>1</v>
      </c>
      <c r="I5" s="27" t="s">
        <v>5</v>
      </c>
    </row>
    <row r="6" spans="1:9" s="6" customFormat="1" ht="18.75">
      <c r="A6" s="5"/>
      <c r="B6" s="15"/>
      <c r="C6" s="28" t="s">
        <v>9</v>
      </c>
      <c r="D6" s="28"/>
      <c r="E6" s="42" t="s">
        <v>10</v>
      </c>
      <c r="F6" s="30"/>
      <c r="G6" s="31">
        <f>G9+G7</f>
        <v>41000</v>
      </c>
      <c r="H6" s="31"/>
      <c r="I6" s="31">
        <f>G6</f>
        <v>41000</v>
      </c>
    </row>
    <row r="7" spans="1:9" s="6" customFormat="1" ht="39">
      <c r="A7" s="5"/>
      <c r="B7" s="15"/>
      <c r="C7" s="32" t="s">
        <v>28</v>
      </c>
      <c r="D7" s="32"/>
      <c r="E7" s="43" t="s">
        <v>30</v>
      </c>
      <c r="F7" s="33"/>
      <c r="G7" s="34">
        <f>G8</f>
        <v>25000</v>
      </c>
      <c r="H7" s="34"/>
      <c r="I7" s="34">
        <f>G7</f>
        <v>25000</v>
      </c>
    </row>
    <row r="8" spans="1:9" s="6" customFormat="1" ht="75">
      <c r="A8" s="5"/>
      <c r="B8" s="15"/>
      <c r="C8" s="35" t="s">
        <v>29</v>
      </c>
      <c r="D8" s="35" t="s">
        <v>32</v>
      </c>
      <c r="E8" s="44" t="s">
        <v>31</v>
      </c>
      <c r="F8" s="36" t="s">
        <v>33</v>
      </c>
      <c r="G8" s="37">
        <v>25000</v>
      </c>
      <c r="H8" s="36"/>
      <c r="I8" s="37">
        <f>G8</f>
        <v>25000</v>
      </c>
    </row>
    <row r="9" spans="1:9" s="6" customFormat="1" ht="39">
      <c r="A9" s="5"/>
      <c r="B9" s="15"/>
      <c r="C9" s="32" t="s">
        <v>13</v>
      </c>
      <c r="D9" s="32"/>
      <c r="E9" s="43" t="s">
        <v>17</v>
      </c>
      <c r="F9" s="33"/>
      <c r="G9" s="34">
        <f>G10</f>
        <v>16000</v>
      </c>
      <c r="H9" s="33"/>
      <c r="I9" s="34">
        <f aca="true" t="shared" si="0" ref="I9:I14">G9</f>
        <v>16000</v>
      </c>
    </row>
    <row r="10" spans="2:9" ht="56.25">
      <c r="B10" s="15"/>
      <c r="C10" s="35" t="s">
        <v>14</v>
      </c>
      <c r="D10" s="35" t="s">
        <v>24</v>
      </c>
      <c r="E10" s="44" t="s">
        <v>19</v>
      </c>
      <c r="F10" s="36" t="s">
        <v>26</v>
      </c>
      <c r="G10" s="37">
        <v>16000</v>
      </c>
      <c r="H10" s="36"/>
      <c r="I10" s="37">
        <f t="shared" si="0"/>
        <v>16000</v>
      </c>
    </row>
    <row r="11" spans="2:9" ht="37.5">
      <c r="B11" s="10"/>
      <c r="C11" s="28" t="s">
        <v>15</v>
      </c>
      <c r="D11" s="28"/>
      <c r="E11" s="42" t="s">
        <v>18</v>
      </c>
      <c r="F11" s="36"/>
      <c r="G11" s="31">
        <f>G12</f>
        <v>40000</v>
      </c>
      <c r="H11" s="36"/>
      <c r="I11" s="31">
        <f t="shared" si="0"/>
        <v>40000</v>
      </c>
    </row>
    <row r="12" spans="2:9" ht="39">
      <c r="B12" s="10"/>
      <c r="C12" s="32" t="s">
        <v>16</v>
      </c>
      <c r="D12" s="32"/>
      <c r="E12" s="43" t="s">
        <v>11</v>
      </c>
      <c r="F12" s="38"/>
      <c r="G12" s="34">
        <f>G13</f>
        <v>40000</v>
      </c>
      <c r="H12" s="38"/>
      <c r="I12" s="34">
        <f t="shared" si="0"/>
        <v>40000</v>
      </c>
    </row>
    <row r="13" spans="2:9" ht="75">
      <c r="B13" s="10"/>
      <c r="C13" s="39">
        <v>250344</v>
      </c>
      <c r="D13" s="35" t="s">
        <v>25</v>
      </c>
      <c r="E13" s="44" t="s">
        <v>35</v>
      </c>
      <c r="F13" s="36" t="s">
        <v>27</v>
      </c>
      <c r="G13" s="37">
        <v>40000</v>
      </c>
      <c r="H13" s="36"/>
      <c r="I13" s="37">
        <f t="shared" si="0"/>
        <v>40000</v>
      </c>
    </row>
    <row r="14" spans="2:9" ht="18.75">
      <c r="B14" s="11"/>
      <c r="C14" s="39"/>
      <c r="D14" s="35"/>
      <c r="E14" s="29" t="s">
        <v>3</v>
      </c>
      <c r="F14" s="40"/>
      <c r="G14" s="41">
        <f>G6+G11</f>
        <v>81000</v>
      </c>
      <c r="H14" s="40"/>
      <c r="I14" s="31">
        <f t="shared" si="0"/>
        <v>81000</v>
      </c>
    </row>
    <row r="16" spans="2:9" ht="23.25" customHeight="1">
      <c r="B16" s="46"/>
      <c r="C16" s="46"/>
      <c r="D16" s="46"/>
      <c r="E16" s="46"/>
      <c r="F16" s="46"/>
      <c r="G16" s="46"/>
      <c r="H16" s="46"/>
      <c r="I16" s="46"/>
    </row>
    <row r="17" spans="2:17" ht="20.25" customHeight="1">
      <c r="B17" s="21"/>
      <c r="C17" s="21"/>
      <c r="D17" s="21"/>
      <c r="E17" s="23" t="s">
        <v>20</v>
      </c>
      <c r="F17" s="24"/>
      <c r="G17" s="24"/>
      <c r="H17" s="23" t="s">
        <v>21</v>
      </c>
      <c r="I17" s="21"/>
      <c r="J17" s="21"/>
      <c r="K17" s="21"/>
      <c r="L17" s="21"/>
      <c r="M17" s="21"/>
      <c r="N17" s="21"/>
      <c r="O17" s="21"/>
      <c r="P17" s="21"/>
      <c r="Q17" s="21"/>
    </row>
    <row r="18" spans="2:17" ht="19.5" customHeight="1">
      <c r="B18" s="45"/>
      <c r="C18" s="45"/>
      <c r="D18" s="45"/>
      <c r="E18" s="45"/>
      <c r="F18" s="45"/>
      <c r="G18" s="45"/>
      <c r="H18" s="45"/>
      <c r="I18" s="45"/>
      <c r="J18" s="21"/>
      <c r="K18" s="21"/>
      <c r="L18" s="21"/>
      <c r="M18" s="21"/>
      <c r="N18" s="21"/>
      <c r="O18" s="21"/>
      <c r="P18" s="21"/>
      <c r="Q18" s="21"/>
    </row>
    <row r="20" spans="2:3" ht="12.75">
      <c r="B20" s="22" t="s">
        <v>8</v>
      </c>
      <c r="C20" s="1"/>
    </row>
  </sheetData>
  <sheetProtection/>
  <mergeCells count="5">
    <mergeCell ref="B18:I18"/>
    <mergeCell ref="B16:I16"/>
    <mergeCell ref="B1:I1"/>
    <mergeCell ref="G2:I2"/>
    <mergeCell ref="B3:I3"/>
  </mergeCells>
  <printOptions/>
  <pageMargins left="1.25" right="0.51" top="0.36" bottom="0.63" header="0.36" footer="0.37"/>
  <pageSetup fitToHeight="32" horizontalDpi="600" verticalDpi="600" orientation="landscape" paperSize="9" scale="68" r:id="rId1"/>
  <headerFooter alignWithMargins="0">
    <oddFooter>&amp;R&amp;P</oddFooter>
  </headerFooter>
  <rowBreaks count="1" manualBreakCount="1">
    <brk id="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2015-03-31T07:05:57Z</cp:lastPrinted>
  <dcterms:created xsi:type="dcterms:W3CDTF">2014-01-17T10:52:16Z</dcterms:created>
  <dcterms:modified xsi:type="dcterms:W3CDTF">2015-03-31T07:06:17Z</dcterms:modified>
  <cp:category/>
  <cp:version/>
  <cp:contentType/>
  <cp:contentStatus/>
</cp:coreProperties>
</file>