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<sst xmlns="http://schemas.openxmlformats.org/spreadsheetml/2006/main" count="374" uniqueCount="156">
  <si>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</si>
  <si>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</si>
  <si>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</si>
  <si>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</si>
  <si>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</si>
  <si>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</si>
  <si>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</si>
  <si>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</si>
  <si>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</si>
  <si>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</si>
  <si>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</si>
  <si>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</si>
  <si>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</si>
  <si>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</si>
  <si>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</si>
  <si>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</si>
  <si>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</si>
  <si>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</si>
  <si>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</si>
  <si>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</si>
  <si>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</si>
  <si>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</si>
  <si>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</si>
  <si>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</si>
  <si>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</si>
  <si>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</si>
  <si>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</si>
  <si>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</si>
  <si>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</si>
  <si>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</si>
  <si>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</si>
  <si>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</si>
  <si>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</si>
  <si>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</si>
  <si>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</si>
  <si>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</si>
  <si>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</si>
  <si>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</si>
  <si>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</si>
  <si>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</si>
  <si>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</si>
  <si>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</si>
  <si>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</si>
  <si>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</si>
  <si>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</si>
  <si>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</si>
  <si>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</si>
  <si>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</si>
  <si>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</si>
  <si>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</si>
  <si>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</si>
  <si>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</si>
  <si>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</si>
  <si>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</si>
  <si>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</si>
  <si>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</si>
  <si>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</si>
  <si>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</si>
  <si>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</si>
  <si>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</si>
  <si>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</si>
  <si>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</si>
  <si>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</si>
  <si>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</si>
  <si>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</si>
  <si>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</si>
  <si>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</si>
  <si>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</si>
  <si>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</si>
  <si>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</si>
  <si>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</si>
  <si>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</si>
  <si>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</si>
  <si>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</si>
  <si>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</si>
  <si>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</si>
  <si>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</si>
  <si>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</si>
  <si>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</si>
  <si>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</si>
  <si>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</si>
  <si>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</si>
  <si>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</si>
  <si>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</si>
  <si>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</si>
  <si>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</si>
  <si>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</si>
  <si>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</si>
  <si>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</si>
  <si>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</si>
  <si>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</si>
  <si>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</si>
  <si>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</si>
  <si>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</si>
  <si>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</si>
  <si>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</si>
  <si>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</si>
  <si>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</si>
  <si>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</si>
  <si>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Забезпечення діяльності інших закладів в галузі культури і мистецтва</t>
  </si>
  <si>
    <t xml:space="preserve">Мета бюджетної програми підтримка та розвиток культурно-освітніх заходів  </t>
  </si>
  <si>
    <t>Забезпечити складання і надання кошторисної, звітної, фінансової документації, фінансування установ згідно з затвердженими кошторисами.</t>
  </si>
  <si>
    <t>Надання фінансової підтримки для збереження та повноцінного функціонування міського парку ім.І.Франка та стадіону «Харчовик» .</t>
  </si>
  <si>
    <t>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</si>
  <si>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Програма розвитку комунального підприємства «Парковий культурно-спортивний комплекс» на 2019-2021 роки</t>
  </si>
  <si>
    <t>--</t>
  </si>
  <si>
    <t>Централізованих бухгалтерій</t>
  </si>
  <si>
    <t>одиниць</t>
  </si>
  <si>
    <t>Рішення сесії міської ради  №461 від 10.12.2013р.</t>
  </si>
  <si>
    <t>Середнє число окладів (ставок)</t>
  </si>
  <si>
    <t>Штатний розпис</t>
  </si>
  <si>
    <t>Кількість установу тому числі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</si>
  <si>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</si>
  <si>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 на 2019 рік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</si>
  <si>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</si>
  <si>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</si>
  <si>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</si>
  <si>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</si>
  <si>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</si>
  <si>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розрахунок</t>
  </si>
  <si>
    <t>Кількість особових рахунків, які обслуговує 1 працівник</t>
  </si>
  <si>
    <t>Кількість складених звітів на 1 працівника</t>
  </si>
  <si>
    <t>Завдання 1 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</si>
  <si>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Завдання 2.Надання фінансової підтримки для збереження та повноцінного функціонування міського парку ім.І.Франка та стадіону «Харчовик» .</t>
  </si>
  <si>
    <t>Кількість парків культури і відпочинку - всього</t>
  </si>
  <si>
    <t>Кількість стадіонів- всього</t>
  </si>
  <si>
    <t>Акт приймання-передачі від 10.10.2016р.</t>
  </si>
  <si>
    <t>Середнє число окладів(ставок) керівних працівників</t>
  </si>
  <si>
    <t>Середнє число окладів (ставок)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</si>
  <si>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</si>
  <si>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</si>
  <si>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Площа стадіону «Харчовик»</t>
  </si>
  <si>
    <t>га</t>
  </si>
  <si>
    <t>Площа парку ім. Ів. Франка</t>
  </si>
  <si>
    <t>Інвентарна справа</t>
  </si>
  <si>
    <t xml:space="preserve">Кількість деревяних насаджень </t>
  </si>
  <si>
    <t>од</t>
  </si>
  <si>
    <t>Акт інвентаризації №1 від 10.03.2017</t>
  </si>
  <si>
    <t>Придбання зелених насаджень</t>
  </si>
  <si>
    <t>Кошторис установи</t>
  </si>
  <si>
    <t>Вирубка дерев’яних насаджень</t>
  </si>
  <si>
    <t>План роботи</t>
  </si>
  <si>
    <t>Площа прибраної території парку та стадіону</t>
  </si>
  <si>
    <t>Звітність установи</t>
  </si>
  <si>
    <t xml:space="preserve">Кількість висаджених насаджень </t>
  </si>
  <si>
    <t xml:space="preserve">   договори</t>
  </si>
  <si>
    <t>Кількість придбаної техніки</t>
  </si>
  <si>
    <t xml:space="preserve">  договори</t>
  </si>
  <si>
    <t>Середні витрати на облаштування і утримання 1 га території</t>
  </si>
  <si>
    <t>грн.</t>
  </si>
  <si>
    <t>Забезпечення заходів з підтримки функціональної спроможності базової мережі закладів культури</t>
  </si>
  <si>
    <t>Начальник управління культури, релігії та туризму Чортківської міської ради</t>
  </si>
  <si>
    <t>Начальник фінансового управління</t>
  </si>
  <si>
    <t>Обсяг бюджетних призначень / бюджетних асигнувань -7 378 010,00 гривень, у тому числі загального фонду -3 844 458,00 гривень та спеціального фонду - 3 533 552,00 гривень.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</si>
  <si>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 1506, рішення сесії міської ради від 06.09.2019р. №1574, рішення сесії міської ради від 18.09.2019р. №1600, рішення сесії міської ради від 19.09.2019р. №1602, рішення сесії міської ради від 02.10.2019р. №1612, рішення сесії міської ради від 25.10.2019 р. № 1631, рішення сесії міської ради від 04.11.2019 р. № 1664, рішення сесії міської ради від 25.11.2019 р. № 1672,  рішення сесії міської ради від 24.12.2019 р. № 1748.</t>
  </si>
  <si>
    <t>28.12.2019 р. N68-од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</si>
</sst>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43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51" fillId="0" borderId="0" xfId="0" applyFont="1" applyAlignment="1">
      <alignment wrapText="1"/>
    </xf>
    <xf numFmtId="0" fontId="51" fillId="0" borderId="15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4" fontId="43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4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A14" sqref="A14:G14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8" t="s">
        <v>92</v>
      </c>
      <c r="G1" s="69"/>
    </row>
    <row r="2" spans="6:7" ht="15">
      <c r="F2" s="69"/>
      <c r="G2" s="69"/>
    </row>
    <row r="3" spans="6:7" ht="32.25" customHeight="1">
      <c r="F3" s="69"/>
      <c r="G3" s="69"/>
    </row>
    <row r="4" spans="1:5" ht="15.75">
      <c r="A4" s="1"/>
      <c r="E4" s="1" t="s">
        <v>0</v>
      </c>
    </row>
    <row r="5" spans="1:7" ht="15.75">
      <c r="A5" s="1"/>
      <c r="E5" s="75" t="s">
        <v>1</v>
      </c>
      <c r="F5" s="75"/>
      <c r="G5" s="75"/>
    </row>
    <row r="6" spans="1:7" ht="15.75">
      <c r="A6" s="1"/>
      <c r="B6" s="1"/>
      <c r="E6" s="76" t="s">
        <v>94</v>
      </c>
      <c r="F6" s="76"/>
      <c r="G6" s="76"/>
    </row>
    <row r="7" spans="1:7" ht="15" customHeight="1">
      <c r="A7" s="1"/>
      <c r="E7" s="71" t="s">
        <v>2</v>
      </c>
      <c r="F7" s="71"/>
      <c r="G7" s="71"/>
    </row>
    <row r="8" spans="1:7" ht="15.75">
      <c r="A8" s="1"/>
      <c r="B8" s="1"/>
      <c r="E8" s="76"/>
      <c r="F8" s="76"/>
      <c r="G8" s="76"/>
    </row>
    <row r="9" spans="1:7" ht="15" customHeight="1">
      <c r="A9" s="1"/>
      <c r="E9" s="71"/>
      <c r="F9" s="71"/>
      <c r="G9" s="71"/>
    </row>
    <row r="10" spans="1:7" ht="15.75">
      <c r="A10" s="1"/>
      <c r="E10" s="72" t="s">
        <v>155</v>
      </c>
      <c r="F10" s="72"/>
      <c r="G10" s="72"/>
    </row>
    <row r="13" spans="1:7" ht="15.75">
      <c r="A13" s="65" t="s">
        <v>3</v>
      </c>
      <c r="B13" s="65"/>
      <c r="C13" s="65"/>
      <c r="D13" s="65"/>
      <c r="E13" s="65"/>
      <c r="F13" s="65"/>
      <c r="G13" s="65"/>
    </row>
    <row r="14" spans="1:7" ht="15.75">
      <c r="A14" s="65" t="s">
        <v>95</v>
      </c>
      <c r="B14" s="65"/>
      <c r="C14" s="65"/>
      <c r="D14" s="65"/>
      <c r="E14" s="65"/>
      <c r="F14" s="65"/>
      <c r="G14" s="65"/>
    </row>
    <row r="17" spans="1:7" ht="15.75">
      <c r="A17" s="73" t="s">
        <v>4</v>
      </c>
      <c r="B17" s="7">
        <v>1000000</v>
      </c>
      <c r="C17" s="73"/>
      <c r="D17" s="67" t="s">
        <v>96</v>
      </c>
      <c r="E17" s="67"/>
      <c r="F17" s="67"/>
      <c r="G17" s="67"/>
    </row>
    <row r="18" spans="1:7" ht="15">
      <c r="A18" s="73"/>
      <c r="B18" s="8" t="s">
        <v>62</v>
      </c>
      <c r="C18" s="73"/>
      <c r="D18" s="66" t="s">
        <v>38</v>
      </c>
      <c r="E18" s="66"/>
      <c r="F18" s="66"/>
      <c r="G18" s="66"/>
    </row>
    <row r="19" spans="1:7" ht="15.75">
      <c r="A19" s="73" t="s">
        <v>6</v>
      </c>
      <c r="B19" s="7">
        <v>1010000</v>
      </c>
      <c r="C19" s="73"/>
      <c r="D19" s="67" t="s">
        <v>96</v>
      </c>
      <c r="E19" s="67"/>
      <c r="F19" s="67"/>
      <c r="G19" s="67"/>
    </row>
    <row r="20" spans="1:7" ht="15">
      <c r="A20" s="73"/>
      <c r="B20" s="8" t="s">
        <v>62</v>
      </c>
      <c r="C20" s="73"/>
      <c r="D20" s="71" t="s">
        <v>37</v>
      </c>
      <c r="E20" s="71"/>
      <c r="F20" s="71"/>
      <c r="G20" s="71"/>
    </row>
    <row r="21" spans="1:7" ht="21.75" customHeight="1">
      <c r="A21" s="73" t="s">
        <v>7</v>
      </c>
      <c r="B21" s="7">
        <v>1014081</v>
      </c>
      <c r="C21" s="7">
        <v>829</v>
      </c>
      <c r="D21" s="67" t="s">
        <v>99</v>
      </c>
      <c r="E21" s="67"/>
      <c r="F21" s="67"/>
      <c r="G21" s="67"/>
    </row>
    <row r="22" spans="1:7" ht="15">
      <c r="A22" s="73"/>
      <c r="B22" s="9" t="s">
        <v>62</v>
      </c>
      <c r="C22" s="9" t="s">
        <v>8</v>
      </c>
      <c r="D22" s="66" t="s">
        <v>39</v>
      </c>
      <c r="E22" s="66"/>
      <c r="F22" s="66"/>
      <c r="G22" s="66"/>
    </row>
    <row r="23" spans="1:7" ht="42" customHeight="1">
      <c r="A23" s="3" t="s">
        <v>9</v>
      </c>
      <c r="B23" s="72" t="s">
        <v>153</v>
      </c>
      <c r="C23" s="72"/>
      <c r="D23" s="72"/>
      <c r="E23" s="72"/>
      <c r="F23" s="72"/>
      <c r="G23" s="72"/>
    </row>
    <row r="24" spans="1:7" ht="142.5" customHeight="1">
      <c r="A24" s="3" t="s">
        <v>10</v>
      </c>
      <c r="B24" s="72" t="s">
        <v>154</v>
      </c>
      <c r="C24" s="72"/>
      <c r="D24" s="72"/>
      <c r="E24" s="72"/>
      <c r="F24" s="72"/>
      <c r="G24" s="72"/>
    </row>
    <row r="25" spans="1:7" ht="15.75">
      <c r="A25" s="3" t="s">
        <v>11</v>
      </c>
      <c r="B25" s="72" t="s">
        <v>63</v>
      </c>
      <c r="C25" s="72"/>
      <c r="D25" s="72"/>
      <c r="E25" s="72"/>
      <c r="F25" s="72"/>
      <c r="G25" s="72"/>
    </row>
    <row r="26" ht="15.75">
      <c r="A26" s="4"/>
    </row>
    <row r="27" spans="1:7" ht="15.75">
      <c r="A27" s="10" t="s">
        <v>13</v>
      </c>
      <c r="B27" s="70" t="s">
        <v>64</v>
      </c>
      <c r="C27" s="70"/>
      <c r="D27" s="70"/>
      <c r="E27" s="70"/>
      <c r="F27" s="70"/>
      <c r="G27" s="70"/>
    </row>
    <row r="28" spans="1:7" ht="15.75">
      <c r="A28" s="10"/>
      <c r="B28" s="70" t="s">
        <v>150</v>
      </c>
      <c r="C28" s="70"/>
      <c r="D28" s="70"/>
      <c r="E28" s="70"/>
      <c r="F28" s="70"/>
      <c r="G28" s="70"/>
    </row>
    <row r="29" spans="1:7" ht="15.75" hidden="1">
      <c r="A29" s="10"/>
      <c r="B29" s="70"/>
      <c r="C29" s="70"/>
      <c r="D29" s="70"/>
      <c r="E29" s="70"/>
      <c r="F29" s="70"/>
      <c r="G29" s="70"/>
    </row>
    <row r="30" spans="1:7" ht="15.75" hidden="1">
      <c r="A30" s="10"/>
      <c r="B30" s="70"/>
      <c r="C30" s="70"/>
      <c r="D30" s="70"/>
      <c r="E30" s="70"/>
      <c r="F30" s="70"/>
      <c r="G30" s="70"/>
    </row>
    <row r="31" ht="15.75">
      <c r="A31" s="4"/>
    </row>
    <row r="32" spans="1:7" ht="15.75">
      <c r="A32" s="22" t="s">
        <v>12</v>
      </c>
      <c r="B32" s="74" t="s">
        <v>100</v>
      </c>
      <c r="C32" s="74"/>
      <c r="D32" s="74"/>
      <c r="E32" s="74"/>
      <c r="F32" s="74"/>
      <c r="G32" s="74"/>
    </row>
    <row r="33" spans="1:7" ht="15.75">
      <c r="A33" s="21" t="s">
        <v>15</v>
      </c>
      <c r="B33" s="72" t="s">
        <v>65</v>
      </c>
      <c r="C33" s="72"/>
      <c r="D33" s="72"/>
      <c r="E33" s="72"/>
      <c r="F33" s="72"/>
      <c r="G33" s="7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70" t="s">
        <v>14</v>
      </c>
      <c r="C35" s="70"/>
      <c r="D35" s="70"/>
      <c r="E35" s="70"/>
      <c r="F35" s="70"/>
      <c r="G35" s="70"/>
    </row>
    <row r="36" spans="1:7" ht="32.25" customHeight="1">
      <c r="A36" s="19">
        <v>1</v>
      </c>
      <c r="B36" s="70" t="s">
        <v>101</v>
      </c>
      <c r="C36" s="70"/>
      <c r="D36" s="70"/>
      <c r="E36" s="70"/>
      <c r="F36" s="70"/>
      <c r="G36" s="70"/>
    </row>
    <row r="37" spans="1:7" ht="15.75">
      <c r="A37" s="19">
        <v>2</v>
      </c>
      <c r="B37" s="70" t="s">
        <v>102</v>
      </c>
      <c r="C37" s="70"/>
      <c r="D37" s="70"/>
      <c r="E37" s="70"/>
      <c r="F37" s="70"/>
      <c r="G37" s="70"/>
    </row>
    <row r="38" spans="1:7" ht="15.75" hidden="1">
      <c r="A38" s="19"/>
      <c r="B38" s="70"/>
      <c r="C38" s="70"/>
      <c r="D38" s="70"/>
      <c r="E38" s="70"/>
      <c r="F38" s="70"/>
      <c r="G38" s="7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6.5" thickBot="1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42.5" thickBot="1">
      <c r="A45" s="10"/>
      <c r="B45" s="64" t="s">
        <v>103</v>
      </c>
      <c r="C45" s="35">
        <v>465504</v>
      </c>
      <c r="D45" s="38">
        <v>0</v>
      </c>
      <c r="E45" s="37">
        <f>C45+D45</f>
        <v>465504</v>
      </c>
    </row>
    <row r="46" spans="1:5" ht="142.5" thickBot="1">
      <c r="A46" s="10"/>
      <c r="B46" s="32" t="s">
        <v>102</v>
      </c>
      <c r="C46" s="36">
        <v>3378954</v>
      </c>
      <c r="D46" s="39">
        <v>3533552</v>
      </c>
      <c r="E46" s="37">
        <f>C46+D46</f>
        <v>6912506</v>
      </c>
    </row>
    <row r="47" spans="1:5" ht="15.75">
      <c r="A47" s="70" t="s">
        <v>21</v>
      </c>
      <c r="B47" s="70"/>
      <c r="C47" s="37">
        <f>C45+C46</f>
        <v>3844458</v>
      </c>
      <c r="D47" s="37">
        <f>D45+D46</f>
        <v>3533552</v>
      </c>
      <c r="E47" s="37">
        <f>C47+D47</f>
        <v>7378010</v>
      </c>
    </row>
    <row r="48" ht="15.75">
      <c r="A48" s="4"/>
    </row>
    <row r="49" ht="15.75">
      <c r="A49" s="4"/>
    </row>
    <row r="50" spans="1:7" ht="15.75">
      <c r="A50" s="73" t="s">
        <v>25</v>
      </c>
      <c r="B50" s="72" t="s">
        <v>23</v>
      </c>
      <c r="C50" s="72"/>
      <c r="D50" s="72"/>
      <c r="E50" s="72"/>
      <c r="F50" s="72"/>
      <c r="G50" s="72"/>
    </row>
    <row r="51" spans="1:2" ht="15.75">
      <c r="A51" s="73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26">
      <c r="A56" s="19"/>
      <c r="B56" s="40" t="s">
        <v>104</v>
      </c>
      <c r="C56" s="11">
        <v>3378954</v>
      </c>
      <c r="D56" s="11">
        <v>3533552</v>
      </c>
      <c r="E56" s="11">
        <f>C56+D56</f>
        <v>6912506</v>
      </c>
    </row>
    <row r="57" spans="1:5" ht="15.75">
      <c r="A57" s="19"/>
      <c r="B57" s="11"/>
      <c r="C57" s="11"/>
      <c r="D57" s="11"/>
      <c r="E57" s="11">
        <f>C57+D57</f>
        <v>0</v>
      </c>
    </row>
    <row r="58" spans="1:5" ht="15.75">
      <c r="A58" s="70" t="s">
        <v>21</v>
      </c>
      <c r="B58" s="70"/>
      <c r="C58" s="11">
        <f>C56+C57</f>
        <v>3378954</v>
      </c>
      <c r="D58" s="11">
        <f>D56+D57</f>
        <v>3533552</v>
      </c>
      <c r="E58" s="11">
        <f>C58+D58</f>
        <v>6912506</v>
      </c>
    </row>
    <row r="59" ht="15.75">
      <c r="A59" s="4"/>
    </row>
    <row r="60" ht="15.75">
      <c r="A60" s="4"/>
    </row>
    <row r="61" spans="1:7" ht="15.75">
      <c r="A61" s="3" t="s">
        <v>67</v>
      </c>
      <c r="B61" s="72" t="s">
        <v>26</v>
      </c>
      <c r="C61" s="72"/>
      <c r="D61" s="72"/>
      <c r="E61" s="72"/>
      <c r="F61" s="72"/>
      <c r="G61" s="72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30.75" customHeight="1">
      <c r="A66" s="77" t="s">
        <v>122</v>
      </c>
      <c r="B66" s="78"/>
      <c r="C66" s="78"/>
      <c r="D66" s="78"/>
      <c r="E66" s="78"/>
      <c r="F66" s="78"/>
      <c r="G66" s="79"/>
    </row>
    <row r="67" spans="1:7" ht="15.75">
      <c r="A67" s="10">
        <v>1</v>
      </c>
      <c r="B67" s="47" t="s">
        <v>30</v>
      </c>
      <c r="C67" s="48"/>
      <c r="D67" s="48"/>
      <c r="E67" s="48"/>
      <c r="F67" s="48"/>
      <c r="G67" s="48"/>
    </row>
    <row r="68" spans="1:7" ht="31.5">
      <c r="A68" s="46"/>
      <c r="B68" s="49" t="s">
        <v>111</v>
      </c>
      <c r="C68" s="50"/>
      <c r="D68" s="50"/>
      <c r="E68" s="51">
        <v>1</v>
      </c>
      <c r="F68" s="52" t="s">
        <v>105</v>
      </c>
      <c r="G68" s="51">
        <v>1</v>
      </c>
    </row>
    <row r="69" spans="1:7" ht="47.25">
      <c r="A69" s="46"/>
      <c r="B69" s="49" t="s">
        <v>106</v>
      </c>
      <c r="C69" s="53" t="s">
        <v>107</v>
      </c>
      <c r="D69" s="53" t="s">
        <v>108</v>
      </c>
      <c r="E69" s="51">
        <v>1</v>
      </c>
      <c r="F69" s="52" t="s">
        <v>105</v>
      </c>
      <c r="G69" s="51">
        <v>1</v>
      </c>
    </row>
    <row r="70" spans="1:7" ht="32.25" thickBot="1">
      <c r="A70" s="32"/>
      <c r="B70" s="41" t="s">
        <v>109</v>
      </c>
      <c r="C70" s="42" t="s">
        <v>107</v>
      </c>
      <c r="D70" s="44" t="s">
        <v>110</v>
      </c>
      <c r="E70" s="43">
        <v>3</v>
      </c>
      <c r="F70" s="34" t="s">
        <v>105</v>
      </c>
      <c r="G70" s="43">
        <v>3</v>
      </c>
    </row>
    <row r="71" spans="1:7" ht="15.75">
      <c r="A71" s="10"/>
      <c r="B71" s="11"/>
      <c r="C71" s="10"/>
      <c r="D71" s="10"/>
      <c r="E71" s="10"/>
      <c r="F71" s="10"/>
      <c r="G71" s="10"/>
    </row>
    <row r="72" spans="1:7" ht="16.5" thickBot="1">
      <c r="A72" s="10">
        <v>2</v>
      </c>
      <c r="B72" s="11" t="s">
        <v>31</v>
      </c>
      <c r="C72" s="10"/>
      <c r="D72" s="10"/>
      <c r="E72" s="10"/>
      <c r="F72" s="10"/>
      <c r="G72" s="10"/>
    </row>
    <row r="73" spans="1:7" ht="111" thickBot="1">
      <c r="A73" s="32"/>
      <c r="B73" s="54" t="s">
        <v>112</v>
      </c>
      <c r="C73" s="55" t="s">
        <v>107</v>
      </c>
      <c r="D73" s="55" t="s">
        <v>113</v>
      </c>
      <c r="E73" s="55">
        <v>10</v>
      </c>
      <c r="F73" s="33" t="s">
        <v>105</v>
      </c>
      <c r="G73" s="55">
        <v>10</v>
      </c>
    </row>
    <row r="74" spans="1:7" ht="32.25" thickBot="1">
      <c r="A74" s="32"/>
      <c r="B74" s="45" t="s">
        <v>114</v>
      </c>
      <c r="C74" s="42" t="s">
        <v>107</v>
      </c>
      <c r="D74" s="42" t="s">
        <v>115</v>
      </c>
      <c r="E74" s="42">
        <v>87</v>
      </c>
      <c r="F74" s="34" t="s">
        <v>105</v>
      </c>
      <c r="G74" s="42">
        <v>87</v>
      </c>
    </row>
    <row r="75" spans="1:7" ht="48" thickBot="1">
      <c r="A75" s="32"/>
      <c r="B75" s="45" t="s">
        <v>116</v>
      </c>
      <c r="C75" s="42" t="s">
        <v>107</v>
      </c>
      <c r="D75" s="42" t="s">
        <v>117</v>
      </c>
      <c r="E75" s="42">
        <v>329</v>
      </c>
      <c r="F75" s="34" t="s">
        <v>105</v>
      </c>
      <c r="G75" s="42">
        <v>329</v>
      </c>
    </row>
    <row r="76" spans="1:7" ht="15.75">
      <c r="A76" s="11"/>
      <c r="B76" s="11"/>
      <c r="C76" s="10"/>
      <c r="D76" s="10"/>
      <c r="E76" s="10"/>
      <c r="F76" s="10"/>
      <c r="G76" s="10"/>
    </row>
    <row r="77" spans="1:7" ht="16.5" thickBot="1">
      <c r="A77" s="10">
        <v>3</v>
      </c>
      <c r="B77" s="11" t="s">
        <v>32</v>
      </c>
      <c r="C77" s="10"/>
      <c r="D77" s="10"/>
      <c r="E77" s="10"/>
      <c r="F77" s="10"/>
      <c r="G77" s="10"/>
    </row>
    <row r="78" spans="1:7" ht="48" thickBot="1">
      <c r="A78" s="32"/>
      <c r="B78" s="54" t="s">
        <v>118</v>
      </c>
      <c r="C78" s="55" t="s">
        <v>107</v>
      </c>
      <c r="D78" s="56" t="s">
        <v>119</v>
      </c>
      <c r="E78" s="55">
        <v>3.3</v>
      </c>
      <c r="F78" s="33" t="s">
        <v>105</v>
      </c>
      <c r="G78" s="55">
        <v>3.3</v>
      </c>
    </row>
    <row r="79" spans="1:7" ht="63.75" thickBot="1">
      <c r="A79" s="32"/>
      <c r="B79" s="45" t="s">
        <v>120</v>
      </c>
      <c r="C79" s="42" t="s">
        <v>107</v>
      </c>
      <c r="D79" s="44" t="s">
        <v>119</v>
      </c>
      <c r="E79" s="42">
        <v>29</v>
      </c>
      <c r="F79" s="34" t="s">
        <v>105</v>
      </c>
      <c r="G79" s="42">
        <v>29</v>
      </c>
    </row>
    <row r="80" spans="1:7" ht="48" thickBot="1">
      <c r="A80" s="32"/>
      <c r="B80" s="45" t="s">
        <v>121</v>
      </c>
      <c r="C80" s="42" t="s">
        <v>107</v>
      </c>
      <c r="D80" s="44" t="s">
        <v>119</v>
      </c>
      <c r="E80" s="42">
        <v>110</v>
      </c>
      <c r="F80" s="34" t="s">
        <v>105</v>
      </c>
      <c r="G80" s="42">
        <v>110</v>
      </c>
    </row>
    <row r="81" spans="1:7" ht="32.25" customHeight="1">
      <c r="A81" s="80" t="s">
        <v>123</v>
      </c>
      <c r="B81" s="67"/>
      <c r="C81" s="67"/>
      <c r="D81" s="67"/>
      <c r="E81" s="67"/>
      <c r="F81" s="67"/>
      <c r="G81" s="81"/>
    </row>
    <row r="82" spans="1:7" ht="16.5" thickBot="1">
      <c r="A82" s="32">
        <v>1</v>
      </c>
      <c r="B82" s="11" t="s">
        <v>30</v>
      </c>
      <c r="C82" s="32"/>
      <c r="D82" s="32"/>
      <c r="E82" s="32"/>
      <c r="F82" s="32"/>
      <c r="G82" s="32"/>
    </row>
    <row r="83" spans="1:7" ht="111" thickBot="1">
      <c r="A83" s="32"/>
      <c r="B83" s="54" t="s">
        <v>124</v>
      </c>
      <c r="C83" s="55" t="s">
        <v>107</v>
      </c>
      <c r="D83" s="55" t="s">
        <v>113</v>
      </c>
      <c r="E83" s="55">
        <v>1</v>
      </c>
      <c r="F83" s="33" t="s">
        <v>105</v>
      </c>
      <c r="G83" s="55">
        <v>1</v>
      </c>
    </row>
    <row r="84" spans="1:7" ht="48" thickBot="1">
      <c r="A84" s="32"/>
      <c r="B84" s="45" t="s">
        <v>125</v>
      </c>
      <c r="C84" s="42" t="s">
        <v>107</v>
      </c>
      <c r="D84" s="42" t="s">
        <v>126</v>
      </c>
      <c r="E84" s="42">
        <v>1</v>
      </c>
      <c r="F84" s="34" t="s">
        <v>105</v>
      </c>
      <c r="G84" s="42">
        <v>1</v>
      </c>
    </row>
    <row r="85" spans="1:7" ht="32.25" thickBot="1">
      <c r="A85" s="32"/>
      <c r="B85" s="41" t="s">
        <v>109</v>
      </c>
      <c r="C85" s="42" t="s">
        <v>107</v>
      </c>
      <c r="D85" s="44" t="s">
        <v>110</v>
      </c>
      <c r="E85" s="42">
        <v>18.75</v>
      </c>
      <c r="F85" s="34" t="s">
        <v>105</v>
      </c>
      <c r="G85" s="42">
        <v>18.75</v>
      </c>
    </row>
    <row r="86" spans="1:7" ht="63.75" thickBot="1">
      <c r="A86" s="32"/>
      <c r="B86" s="45" t="s">
        <v>127</v>
      </c>
      <c r="C86" s="42" t="s">
        <v>107</v>
      </c>
      <c r="D86" s="44" t="s">
        <v>110</v>
      </c>
      <c r="E86" s="42">
        <v>1</v>
      </c>
      <c r="F86" s="34" t="s">
        <v>105</v>
      </c>
      <c r="G86" s="42">
        <v>1</v>
      </c>
    </row>
    <row r="87" spans="1:7" ht="48" thickBot="1">
      <c r="A87" s="32"/>
      <c r="B87" s="41" t="s">
        <v>128</v>
      </c>
      <c r="C87" s="42" t="s">
        <v>107</v>
      </c>
      <c r="D87" s="44" t="s">
        <v>110</v>
      </c>
      <c r="E87" s="42">
        <v>2</v>
      </c>
      <c r="F87" s="34" t="s">
        <v>105</v>
      </c>
      <c r="G87" s="42">
        <v>2</v>
      </c>
    </row>
    <row r="88" spans="1:7" ht="48" thickBot="1">
      <c r="A88" s="32"/>
      <c r="B88" s="45" t="s">
        <v>129</v>
      </c>
      <c r="C88" s="42" t="s">
        <v>107</v>
      </c>
      <c r="D88" s="44" t="s">
        <v>110</v>
      </c>
      <c r="E88" s="42">
        <v>2</v>
      </c>
      <c r="F88" s="34" t="s">
        <v>105</v>
      </c>
      <c r="G88" s="42">
        <v>2</v>
      </c>
    </row>
    <row r="89" spans="1:7" ht="79.5" thickBot="1">
      <c r="A89" s="32"/>
      <c r="B89" s="45" t="s">
        <v>130</v>
      </c>
      <c r="C89" s="42" t="s">
        <v>107</v>
      </c>
      <c r="D89" s="44" t="s">
        <v>110</v>
      </c>
      <c r="E89" s="42">
        <v>13.75</v>
      </c>
      <c r="F89" s="34" t="s">
        <v>105</v>
      </c>
      <c r="G89" s="42">
        <v>13.75</v>
      </c>
    </row>
    <row r="90" spans="1:7" ht="48" thickBot="1">
      <c r="A90" s="32"/>
      <c r="B90" s="45" t="s">
        <v>131</v>
      </c>
      <c r="C90" s="42" t="s">
        <v>132</v>
      </c>
      <c r="D90" s="42" t="s">
        <v>126</v>
      </c>
      <c r="E90" s="42">
        <v>5.2</v>
      </c>
      <c r="F90" s="34" t="s">
        <v>105</v>
      </c>
      <c r="G90" s="42">
        <v>5.2</v>
      </c>
    </row>
    <row r="91" spans="1:7" ht="32.25" thickBot="1">
      <c r="A91" s="32"/>
      <c r="B91" s="45" t="s">
        <v>133</v>
      </c>
      <c r="C91" s="42" t="s">
        <v>132</v>
      </c>
      <c r="D91" s="44" t="s">
        <v>134</v>
      </c>
      <c r="E91" s="42">
        <v>14.5</v>
      </c>
      <c r="F91" s="34" t="s">
        <v>105</v>
      </c>
      <c r="G91" s="42">
        <v>14.5</v>
      </c>
    </row>
    <row r="92" spans="1:7" ht="32.25" thickBot="1">
      <c r="A92" s="32"/>
      <c r="B92" s="45" t="s">
        <v>135</v>
      </c>
      <c r="C92" s="42" t="s">
        <v>136</v>
      </c>
      <c r="D92" s="44" t="s">
        <v>137</v>
      </c>
      <c r="E92" s="42">
        <v>2980</v>
      </c>
      <c r="F92" s="34" t="s">
        <v>105</v>
      </c>
      <c r="G92" s="42">
        <v>2980</v>
      </c>
    </row>
    <row r="93" spans="1:7" ht="32.25" thickBot="1">
      <c r="A93" s="32"/>
      <c r="B93" s="45" t="s">
        <v>138</v>
      </c>
      <c r="C93" s="42" t="s">
        <v>136</v>
      </c>
      <c r="D93" s="44" t="s">
        <v>139</v>
      </c>
      <c r="E93" s="42">
        <v>1000</v>
      </c>
      <c r="F93" s="34" t="s">
        <v>105</v>
      </c>
      <c r="G93" s="42">
        <v>1000</v>
      </c>
    </row>
    <row r="94" spans="1:7" ht="32.25" thickBot="1">
      <c r="A94" s="32"/>
      <c r="B94" s="45" t="s">
        <v>140</v>
      </c>
      <c r="C94" s="42" t="s">
        <v>136</v>
      </c>
      <c r="D94" s="44" t="s">
        <v>141</v>
      </c>
      <c r="E94" s="42">
        <v>200</v>
      </c>
      <c r="F94" s="34" t="s">
        <v>105</v>
      </c>
      <c r="G94" s="42">
        <v>200</v>
      </c>
    </row>
    <row r="95" spans="1:7" ht="15.75">
      <c r="A95" s="32"/>
      <c r="B95" s="11"/>
      <c r="C95" s="32"/>
      <c r="D95" s="32"/>
      <c r="E95" s="32"/>
      <c r="F95" s="32"/>
      <c r="G95" s="32"/>
    </row>
    <row r="96" spans="1:7" ht="16.5" thickBot="1">
      <c r="A96" s="32">
        <v>2</v>
      </c>
      <c r="B96" s="11" t="s">
        <v>31</v>
      </c>
      <c r="C96" s="32"/>
      <c r="D96" s="32"/>
      <c r="E96" s="32"/>
      <c r="F96" s="32"/>
      <c r="G96" s="32"/>
    </row>
    <row r="97" spans="1:7" ht="48" thickBot="1">
      <c r="A97" s="32"/>
      <c r="B97" s="54" t="s">
        <v>142</v>
      </c>
      <c r="C97" s="55" t="s">
        <v>132</v>
      </c>
      <c r="D97" s="56" t="s">
        <v>143</v>
      </c>
      <c r="E97" s="55">
        <v>19.7</v>
      </c>
      <c r="F97" s="33" t="s">
        <v>105</v>
      </c>
      <c r="G97" s="55">
        <v>19.7</v>
      </c>
    </row>
    <row r="98" spans="1:7" ht="48" thickBot="1">
      <c r="A98" s="32"/>
      <c r="B98" s="45" t="s">
        <v>144</v>
      </c>
      <c r="C98" s="42" t="s">
        <v>136</v>
      </c>
      <c r="D98" s="57" t="s">
        <v>145</v>
      </c>
      <c r="E98" s="42">
        <v>1000</v>
      </c>
      <c r="F98" s="34" t="s">
        <v>105</v>
      </c>
      <c r="G98" s="42">
        <v>1000</v>
      </c>
    </row>
    <row r="99" spans="1:7" ht="32.25" thickBot="1">
      <c r="A99" s="61"/>
      <c r="B99" s="45" t="s">
        <v>146</v>
      </c>
      <c r="C99" s="42" t="s">
        <v>136</v>
      </c>
      <c r="D99" s="57" t="s">
        <v>147</v>
      </c>
      <c r="E99" s="42" t="s">
        <v>105</v>
      </c>
      <c r="F99" s="34">
        <v>1</v>
      </c>
      <c r="G99" s="42">
        <v>1</v>
      </c>
    </row>
    <row r="100" spans="1:7" ht="16.5" thickBot="1">
      <c r="A100" s="32">
        <v>3</v>
      </c>
      <c r="B100" s="62" t="s">
        <v>32</v>
      </c>
      <c r="C100" s="63"/>
      <c r="D100" s="63"/>
      <c r="E100" s="63"/>
      <c r="F100" s="63"/>
      <c r="G100" s="63"/>
    </row>
    <row r="101" spans="1:7" ht="63.75" thickBot="1">
      <c r="A101" s="32"/>
      <c r="B101" s="54" t="s">
        <v>148</v>
      </c>
      <c r="C101" s="55" t="s">
        <v>149</v>
      </c>
      <c r="D101" s="56" t="s">
        <v>119</v>
      </c>
      <c r="E101" s="58">
        <v>171520</v>
      </c>
      <c r="F101" s="59">
        <v>179368</v>
      </c>
      <c r="G101" s="60">
        <f>SUM(E101:F101)</f>
        <v>350888</v>
      </c>
    </row>
    <row r="102" spans="1:7" ht="15.75" hidden="1">
      <c r="A102" s="32"/>
      <c r="B102" s="11"/>
      <c r="C102" s="32"/>
      <c r="D102" s="32"/>
      <c r="E102" s="32"/>
      <c r="F102" s="32"/>
      <c r="G102" s="32"/>
    </row>
    <row r="103" spans="1:7" ht="15.75" hidden="1">
      <c r="A103" s="32"/>
      <c r="B103" s="11"/>
      <c r="C103" s="32"/>
      <c r="D103" s="32"/>
      <c r="E103" s="32"/>
      <c r="F103" s="32"/>
      <c r="G103" s="32"/>
    </row>
    <row r="104" spans="1:7" ht="15.75" hidden="1">
      <c r="A104" s="11"/>
      <c r="B104" s="11"/>
      <c r="C104" s="10"/>
      <c r="D104" s="10"/>
      <c r="E104" s="10"/>
      <c r="F104" s="10"/>
      <c r="G104" s="10"/>
    </row>
    <row r="105" ht="25.5" customHeight="1">
      <c r="A105" s="4"/>
    </row>
    <row r="106" ht="25.5" customHeight="1">
      <c r="A106" s="4"/>
    </row>
    <row r="107" spans="1:4" ht="15.75" customHeight="1">
      <c r="A107" s="82" t="s">
        <v>151</v>
      </c>
      <c r="B107" s="82"/>
      <c r="C107" s="82"/>
      <c r="D107" s="1"/>
    </row>
    <row r="108" spans="1:7" ht="32.25" customHeight="1">
      <c r="A108" s="82"/>
      <c r="B108" s="82"/>
      <c r="C108" s="82"/>
      <c r="D108" s="13"/>
      <c r="E108" s="12"/>
      <c r="F108" s="76" t="s">
        <v>98</v>
      </c>
      <c r="G108" s="76"/>
    </row>
    <row r="109" spans="1:7" ht="15.75">
      <c r="A109" s="6"/>
      <c r="B109" s="3"/>
      <c r="D109" s="8" t="s">
        <v>34</v>
      </c>
      <c r="F109" s="71" t="s">
        <v>71</v>
      </c>
      <c r="G109" s="71"/>
    </row>
    <row r="110" spans="1:4" ht="15.75">
      <c r="A110" s="72" t="s">
        <v>36</v>
      </c>
      <c r="B110" s="72"/>
      <c r="C110" s="3"/>
      <c r="D110" s="3"/>
    </row>
    <row r="111" spans="1:4" ht="15.75" hidden="1">
      <c r="A111" s="23" t="s">
        <v>68</v>
      </c>
      <c r="B111" s="18"/>
      <c r="C111" s="21"/>
      <c r="D111" s="21"/>
    </row>
    <row r="112" spans="1:7" ht="24" customHeight="1">
      <c r="A112" s="72" t="s">
        <v>152</v>
      </c>
      <c r="B112" s="72"/>
      <c r="C112" s="72"/>
      <c r="D112" s="13"/>
      <c r="E112" s="12"/>
      <c r="F112" s="76" t="s">
        <v>97</v>
      </c>
      <c r="G112" s="76"/>
    </row>
    <row r="113" spans="1:7" ht="15.75">
      <c r="A113" s="1"/>
      <c r="B113" s="3"/>
      <c r="C113" s="3"/>
      <c r="D113" s="8" t="s">
        <v>34</v>
      </c>
      <c r="F113" s="71" t="s">
        <v>71</v>
      </c>
      <c r="G113" s="71"/>
    </row>
    <row r="114" ht="15">
      <c r="A114" s="24" t="s">
        <v>69</v>
      </c>
    </row>
    <row r="115" ht="15">
      <c r="A115" s="25" t="s">
        <v>70</v>
      </c>
    </row>
  </sheetData>
  <sheetProtection/>
  <mergeCells count="47">
    <mergeCell ref="A47:B47"/>
    <mergeCell ref="A107:C108"/>
    <mergeCell ref="A112:C112"/>
    <mergeCell ref="F108:G108"/>
    <mergeCell ref="F109:G109"/>
    <mergeCell ref="F112:G112"/>
    <mergeCell ref="A50:A51"/>
    <mergeCell ref="B24:G24"/>
    <mergeCell ref="A66:G66"/>
    <mergeCell ref="A81:G81"/>
    <mergeCell ref="F113:G113"/>
    <mergeCell ref="A110:B110"/>
    <mergeCell ref="B50:G50"/>
    <mergeCell ref="B61:G61"/>
    <mergeCell ref="B37:G37"/>
    <mergeCell ref="B38:G38"/>
    <mergeCell ref="A58:B58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D19:G19"/>
    <mergeCell ref="A13:G13"/>
    <mergeCell ref="A14:G14"/>
    <mergeCell ref="D18:G18"/>
    <mergeCell ref="D17:G17"/>
    <mergeCell ref="F1:G3"/>
    <mergeCell ref="B28:G28"/>
    <mergeCell ref="D20:G20"/>
    <mergeCell ref="D22:G22"/>
    <mergeCell ref="D21:G21"/>
    <mergeCell ref="B23:G23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5" t="s">
        <v>93</v>
      </c>
      <c r="L1" s="86"/>
      <c r="M1" s="86"/>
    </row>
    <row r="2" spans="11:13" ht="46.5" customHeight="1">
      <c r="K2" s="86"/>
      <c r="L2" s="86"/>
      <c r="M2" s="86"/>
    </row>
    <row r="3" spans="1:13" ht="15.75">
      <c r="A3" s="65" t="s">
        <v>40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.75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.75">
      <c r="A5" s="73" t="s">
        <v>4</v>
      </c>
      <c r="B5" s="7"/>
      <c r="C5" s="1"/>
      <c r="E5" s="84"/>
      <c r="F5" s="84"/>
      <c r="G5" s="84"/>
      <c r="H5" s="84"/>
      <c r="I5" s="84"/>
      <c r="J5" s="84"/>
      <c r="K5" s="84"/>
      <c r="L5" s="84"/>
      <c r="M5" s="84"/>
    </row>
    <row r="6" spans="1:13" ht="15" customHeight="1">
      <c r="A6" s="73"/>
      <c r="B6" s="8" t="s">
        <v>5</v>
      </c>
      <c r="C6" s="1"/>
      <c r="E6" s="66" t="s">
        <v>38</v>
      </c>
      <c r="F6" s="66"/>
      <c r="G6" s="66"/>
      <c r="H6" s="66"/>
      <c r="I6" s="66"/>
      <c r="J6" s="66"/>
      <c r="K6" s="66"/>
      <c r="L6" s="66"/>
      <c r="M6" s="66"/>
    </row>
    <row r="7" spans="1:13" ht="15.75">
      <c r="A7" s="73" t="s">
        <v>6</v>
      </c>
      <c r="B7" s="7"/>
      <c r="C7" s="1"/>
      <c r="E7" s="84"/>
      <c r="F7" s="84"/>
      <c r="G7" s="84"/>
      <c r="H7" s="84"/>
      <c r="I7" s="84"/>
      <c r="J7" s="84"/>
      <c r="K7" s="84"/>
      <c r="L7" s="84"/>
      <c r="M7" s="84"/>
    </row>
    <row r="8" spans="1:13" ht="15" customHeight="1">
      <c r="A8" s="73"/>
      <c r="B8" s="8" t="s">
        <v>5</v>
      </c>
      <c r="C8" s="1"/>
      <c r="E8" s="87" t="s">
        <v>37</v>
      </c>
      <c r="F8" s="87"/>
      <c r="G8" s="87"/>
      <c r="H8" s="87"/>
      <c r="I8" s="87"/>
      <c r="J8" s="87"/>
      <c r="K8" s="87"/>
      <c r="L8" s="87"/>
      <c r="M8" s="87"/>
    </row>
    <row r="9" spans="1:13" ht="15.75">
      <c r="A9" s="73" t="s">
        <v>7</v>
      </c>
      <c r="B9" s="7"/>
      <c r="C9" s="7"/>
      <c r="E9" s="84"/>
      <c r="F9" s="84"/>
      <c r="G9" s="84"/>
      <c r="H9" s="84"/>
      <c r="I9" s="84"/>
      <c r="J9" s="84"/>
      <c r="K9" s="84"/>
      <c r="L9" s="84"/>
      <c r="M9" s="84"/>
    </row>
    <row r="10" spans="1:13" ht="15" customHeight="1">
      <c r="A10" s="73"/>
      <c r="B10" s="9" t="s">
        <v>5</v>
      </c>
      <c r="C10" s="9" t="s">
        <v>8</v>
      </c>
      <c r="E10" s="66" t="s">
        <v>39</v>
      </c>
      <c r="F10" s="66"/>
      <c r="G10" s="66"/>
      <c r="H10" s="66"/>
      <c r="I10" s="66"/>
      <c r="J10" s="66"/>
      <c r="K10" s="66"/>
      <c r="L10" s="66"/>
      <c r="M10" s="66"/>
    </row>
    <row r="11" spans="1:4" ht="15.75">
      <c r="A11" s="73" t="s">
        <v>9</v>
      </c>
      <c r="B11" s="83" t="s">
        <v>42</v>
      </c>
      <c r="C11" s="83"/>
      <c r="D11" s="83"/>
    </row>
    <row r="12" spans="1:4" ht="15.75">
      <c r="A12" s="73"/>
      <c r="B12" s="83" t="s">
        <v>17</v>
      </c>
      <c r="C12" s="83"/>
      <c r="D12" s="83"/>
    </row>
    <row r="13" ht="15.75">
      <c r="A13" s="4"/>
    </row>
    <row r="14" ht="15.75">
      <c r="A14" s="4"/>
    </row>
    <row r="16" spans="2:10" ht="15.75">
      <c r="B16" s="70" t="s">
        <v>43</v>
      </c>
      <c r="C16" s="70"/>
      <c r="D16" s="70"/>
      <c r="E16" s="70" t="s">
        <v>44</v>
      </c>
      <c r="F16" s="70"/>
      <c r="G16" s="70"/>
      <c r="H16" s="70" t="s">
        <v>45</v>
      </c>
      <c r="I16" s="70"/>
      <c r="J16" s="70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3" t="s">
        <v>10</v>
      </c>
      <c r="B24" s="72" t="s">
        <v>16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2" ht="15.75">
      <c r="A25" s="73"/>
      <c r="B25" s="1" t="s">
        <v>17</v>
      </c>
    </row>
    <row r="26" ht="15.75">
      <c r="A26" s="4"/>
    </row>
    <row r="27" spans="1:11" ht="79.5" customHeight="1">
      <c r="A27" s="70" t="s">
        <v>58</v>
      </c>
      <c r="B27" s="70" t="s">
        <v>57</v>
      </c>
      <c r="C27" s="70" t="s">
        <v>43</v>
      </c>
      <c r="D27" s="70"/>
      <c r="E27" s="70"/>
      <c r="F27" s="70" t="s">
        <v>44</v>
      </c>
      <c r="G27" s="70"/>
      <c r="H27" s="70"/>
      <c r="I27" s="70" t="s">
        <v>45</v>
      </c>
      <c r="J27" s="70"/>
      <c r="K27" s="70"/>
    </row>
    <row r="28" spans="1:11" ht="31.5">
      <c r="A28" s="70"/>
      <c r="B28" s="70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0" t="s">
        <v>49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ht="15.75">
      <c r="A35" s="4"/>
    </row>
    <row r="36" ht="15.75">
      <c r="A36" s="4"/>
    </row>
    <row r="37" spans="1:13" ht="15.75">
      <c r="A37" s="73" t="s">
        <v>11</v>
      </c>
      <c r="B37" s="72" t="s">
        <v>50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2" ht="15.75">
      <c r="A38" s="73"/>
      <c r="B38" s="1" t="s">
        <v>17</v>
      </c>
    </row>
    <row r="39" ht="15.75">
      <c r="A39" s="4"/>
    </row>
    <row r="40" ht="15.75">
      <c r="A40" s="4"/>
    </row>
    <row r="41" spans="2:11" ht="15.75">
      <c r="B41" s="70" t="s">
        <v>24</v>
      </c>
      <c r="C41" s="70" t="s">
        <v>43</v>
      </c>
      <c r="D41" s="70"/>
      <c r="E41" s="70"/>
      <c r="F41" s="70" t="s">
        <v>44</v>
      </c>
      <c r="G41" s="70"/>
      <c r="H41" s="70"/>
      <c r="I41" s="70" t="s">
        <v>45</v>
      </c>
      <c r="J41" s="70"/>
      <c r="K41" s="70"/>
    </row>
    <row r="42" spans="2:11" ht="41.25" customHeight="1">
      <c r="B42" s="70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0" t="s">
        <v>49</v>
      </c>
      <c r="C47" s="70"/>
      <c r="D47" s="70"/>
      <c r="E47" s="70"/>
      <c r="F47" s="70"/>
      <c r="G47" s="70"/>
      <c r="H47" s="70"/>
      <c r="I47" s="70"/>
      <c r="J47" s="70"/>
      <c r="K47" s="70"/>
    </row>
    <row r="48" ht="15.75">
      <c r="A48" s="4"/>
    </row>
    <row r="49" ht="15.75">
      <c r="A49" s="4"/>
    </row>
    <row r="50" spans="1:13" ht="15.75">
      <c r="A50" s="3" t="s">
        <v>12</v>
      </c>
      <c r="B50" s="72" t="s">
        <v>51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ht="15.75">
      <c r="A51" s="4"/>
    </row>
    <row r="52" ht="15.75">
      <c r="A52" s="4"/>
    </row>
    <row r="53" spans="1:13" ht="31.5" customHeight="1">
      <c r="A53" s="70" t="s">
        <v>59</v>
      </c>
      <c r="B53" s="70" t="s">
        <v>52</v>
      </c>
      <c r="C53" s="70" t="s">
        <v>28</v>
      </c>
      <c r="D53" s="70" t="s">
        <v>29</v>
      </c>
      <c r="E53" s="70" t="s">
        <v>43</v>
      </c>
      <c r="F53" s="70"/>
      <c r="G53" s="70"/>
      <c r="H53" s="70" t="s">
        <v>53</v>
      </c>
      <c r="I53" s="70"/>
      <c r="J53" s="70"/>
      <c r="K53" s="70" t="s">
        <v>45</v>
      </c>
      <c r="L53" s="70"/>
      <c r="M53" s="70"/>
    </row>
    <row r="54" spans="1:13" ht="15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31.5">
      <c r="A55" s="70"/>
      <c r="B55" s="70"/>
      <c r="C55" s="70"/>
      <c r="D55" s="70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0" t="s">
        <v>55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0" t="s">
        <v>55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0" t="s">
        <v>55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0" t="s">
        <v>55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15.75">
      <c r="A69" s="70" t="s">
        <v>56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ht="15.75">
      <c r="A70" s="4"/>
    </row>
    <row r="71" ht="15.75">
      <c r="A71" s="4"/>
    </row>
    <row r="72" spans="1:13" ht="15.75">
      <c r="A72" s="72" t="s">
        <v>60</v>
      </c>
      <c r="B72" s="72"/>
      <c r="C72" s="72"/>
      <c r="D72" s="72"/>
      <c r="E72" s="72"/>
      <c r="F72" s="72"/>
      <c r="G72" s="72"/>
      <c r="H72" s="16"/>
      <c r="J72" s="88"/>
      <c r="K72" s="88"/>
      <c r="L72" s="88"/>
      <c r="M72" s="88"/>
    </row>
    <row r="73" spans="1:13" ht="15.75">
      <c r="A73" s="1"/>
      <c r="B73" s="3"/>
      <c r="C73" s="3"/>
      <c r="D73" s="1"/>
      <c r="H73" s="15" t="s">
        <v>34</v>
      </c>
      <c r="J73" s="71" t="s">
        <v>35</v>
      </c>
      <c r="K73" s="71"/>
      <c r="L73" s="71"/>
      <c r="M73" s="71"/>
    </row>
    <row r="74" spans="1:4" ht="15" customHeight="1">
      <c r="A74" s="2"/>
      <c r="D74" s="1"/>
    </row>
    <row r="75" spans="1:13" ht="15.75">
      <c r="A75" s="72" t="s">
        <v>61</v>
      </c>
      <c r="B75" s="72"/>
      <c r="C75" s="72"/>
      <c r="D75" s="72"/>
      <c r="E75" s="72"/>
      <c r="F75" s="72"/>
      <c r="G75" s="72"/>
      <c r="H75" s="16"/>
      <c r="J75" s="88"/>
      <c r="K75" s="88"/>
      <c r="L75" s="88"/>
      <c r="M75" s="8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71" t="s">
        <v>35</v>
      </c>
      <c r="K76" s="71"/>
      <c r="L76" s="71"/>
      <c r="M76" s="71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68" t="s">
        <v>91</v>
      </c>
      <c r="K1" s="68"/>
      <c r="L1" s="68"/>
      <c r="M1" s="68"/>
    </row>
    <row r="2" spans="10:13" ht="15.75">
      <c r="J2" s="68"/>
      <c r="K2" s="68"/>
      <c r="L2" s="68"/>
      <c r="M2" s="68"/>
    </row>
    <row r="3" spans="10:13" ht="15.75">
      <c r="J3" s="68"/>
      <c r="K3" s="68"/>
      <c r="L3" s="68"/>
      <c r="M3" s="68"/>
    </row>
    <row r="4" spans="10:13" ht="15.75">
      <c r="J4" s="68"/>
      <c r="K4" s="68"/>
      <c r="L4" s="68"/>
      <c r="M4" s="68"/>
    </row>
    <row r="5" spans="1:13" ht="15.75">
      <c r="A5" s="65" t="s">
        <v>40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5.75">
      <c r="A6" s="65" t="s">
        <v>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.75">
      <c r="A7" s="73" t="s">
        <v>4</v>
      </c>
      <c r="B7" s="20"/>
      <c r="C7" s="17"/>
      <c r="E7" s="90"/>
      <c r="F7" s="90"/>
      <c r="G7" s="90"/>
      <c r="H7" s="90"/>
      <c r="I7" s="90"/>
      <c r="J7" s="90"/>
      <c r="K7" s="90"/>
      <c r="L7" s="90"/>
      <c r="M7" s="90"/>
    </row>
    <row r="8" spans="1:13" ht="15" customHeight="1">
      <c r="A8" s="73"/>
      <c r="B8" s="27" t="s">
        <v>62</v>
      </c>
      <c r="C8" s="17"/>
      <c r="E8" s="91" t="s">
        <v>38</v>
      </c>
      <c r="F8" s="91"/>
      <c r="G8" s="91"/>
      <c r="H8" s="91"/>
      <c r="I8" s="91"/>
      <c r="J8" s="91"/>
      <c r="K8" s="91"/>
      <c r="L8" s="91"/>
      <c r="M8" s="91"/>
    </row>
    <row r="9" spans="1:13" ht="15.75">
      <c r="A9" s="73" t="s">
        <v>6</v>
      </c>
      <c r="B9" s="20"/>
      <c r="C9" s="17"/>
      <c r="E9" s="90"/>
      <c r="F9" s="90"/>
      <c r="G9" s="90"/>
      <c r="H9" s="90"/>
      <c r="I9" s="90"/>
      <c r="J9" s="90"/>
      <c r="K9" s="90"/>
      <c r="L9" s="90"/>
      <c r="M9" s="90"/>
    </row>
    <row r="10" spans="1:13" ht="15" customHeight="1">
      <c r="A10" s="73"/>
      <c r="B10" s="27" t="s">
        <v>62</v>
      </c>
      <c r="C10" s="17"/>
      <c r="E10" s="92" t="s">
        <v>37</v>
      </c>
      <c r="F10" s="92"/>
      <c r="G10" s="92"/>
      <c r="H10" s="92"/>
      <c r="I10" s="92"/>
      <c r="J10" s="92"/>
      <c r="K10" s="92"/>
      <c r="L10" s="92"/>
      <c r="M10" s="92"/>
    </row>
    <row r="11" spans="1:13" ht="15.75">
      <c r="A11" s="73" t="s">
        <v>7</v>
      </c>
      <c r="B11" s="20"/>
      <c r="C11" s="2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15" customHeight="1">
      <c r="A12" s="73"/>
      <c r="B12" s="21" t="s">
        <v>89</v>
      </c>
      <c r="C12" s="21" t="s">
        <v>8</v>
      </c>
      <c r="E12" s="91" t="s">
        <v>39</v>
      </c>
      <c r="F12" s="91"/>
      <c r="G12" s="91"/>
      <c r="H12" s="91"/>
      <c r="I12" s="91"/>
      <c r="J12" s="91"/>
      <c r="K12" s="91"/>
      <c r="L12" s="91"/>
      <c r="M12" s="91"/>
    </row>
    <row r="13" spans="1:13" ht="19.5" customHeight="1">
      <c r="A13" s="83" t="s">
        <v>73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ht="15.75">
      <c r="A14" s="4"/>
    </row>
    <row r="15" spans="1:13" ht="31.5">
      <c r="A15" s="19" t="s">
        <v>58</v>
      </c>
      <c r="B15" s="70" t="s">
        <v>64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5.75">
      <c r="A16" s="1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5.75">
      <c r="A17" s="1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ht="15.75">
      <c r="A18" s="4"/>
    </row>
    <row r="19" ht="15.75">
      <c r="A19" s="28" t="s">
        <v>74</v>
      </c>
    </row>
    <row r="20" ht="15.75">
      <c r="A20" s="17"/>
    </row>
    <row r="21" ht="15.75">
      <c r="A21" s="28" t="s">
        <v>75</v>
      </c>
    </row>
    <row r="22" ht="15.75">
      <c r="A22" s="4"/>
    </row>
    <row r="23" spans="1:13" ht="32.25" customHeight="1">
      <c r="A23" s="19" t="s">
        <v>58</v>
      </c>
      <c r="B23" s="70" t="s">
        <v>14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15.75">
      <c r="A24" s="1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.75">
      <c r="A25" s="1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ht="15.75">
      <c r="A26" s="4"/>
    </row>
    <row r="27" ht="15.75">
      <c r="A27" s="28" t="s">
        <v>76</v>
      </c>
    </row>
    <row r="28" ht="47.25">
      <c r="A28" s="17" t="s">
        <v>66</v>
      </c>
    </row>
    <row r="29" ht="15.75">
      <c r="A29" s="4"/>
    </row>
    <row r="30" spans="1:26" ht="30" customHeight="1">
      <c r="A30" s="70" t="s">
        <v>58</v>
      </c>
      <c r="B30" s="70" t="s">
        <v>77</v>
      </c>
      <c r="C30" s="70"/>
      <c r="D30" s="70"/>
      <c r="E30" s="70" t="s">
        <v>43</v>
      </c>
      <c r="F30" s="70"/>
      <c r="G30" s="70"/>
      <c r="H30" s="70" t="s">
        <v>78</v>
      </c>
      <c r="I30" s="70"/>
      <c r="J30" s="70"/>
      <c r="K30" s="70" t="s">
        <v>45</v>
      </c>
      <c r="L30" s="70"/>
      <c r="M30" s="70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33" customHeight="1">
      <c r="A31" s="70"/>
      <c r="B31" s="70"/>
      <c r="C31" s="70"/>
      <c r="D31" s="70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70">
        <v>2</v>
      </c>
      <c r="C32" s="70"/>
      <c r="D32" s="7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70" t="s">
        <v>21</v>
      </c>
      <c r="C33" s="70"/>
      <c r="D33" s="7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70"/>
      <c r="C34" s="70"/>
      <c r="D34" s="7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93" t="s">
        <v>79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ht="15.75">
      <c r="A36" s="4"/>
    </row>
    <row r="37" spans="1:13" ht="33" customHeight="1">
      <c r="A37" s="72" t="s">
        <v>80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ht="47.25">
      <c r="A38" s="17" t="s">
        <v>66</v>
      </c>
    </row>
    <row r="39" ht="15.75">
      <c r="A39" s="4"/>
    </row>
    <row r="40" spans="1:13" ht="31.5" customHeight="1">
      <c r="A40" s="70" t="s">
        <v>13</v>
      </c>
      <c r="B40" s="70" t="s">
        <v>81</v>
      </c>
      <c r="C40" s="70"/>
      <c r="D40" s="70"/>
      <c r="E40" s="70" t="s">
        <v>43</v>
      </c>
      <c r="F40" s="70"/>
      <c r="G40" s="70"/>
      <c r="H40" s="70" t="s">
        <v>78</v>
      </c>
      <c r="I40" s="70"/>
      <c r="J40" s="70"/>
      <c r="K40" s="70" t="s">
        <v>45</v>
      </c>
      <c r="L40" s="70"/>
      <c r="M40" s="70"/>
    </row>
    <row r="41" spans="1:13" ht="33.75" customHeight="1">
      <c r="A41" s="70"/>
      <c r="B41" s="70"/>
      <c r="C41" s="70"/>
      <c r="D41" s="70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70">
        <v>2</v>
      </c>
      <c r="C42" s="70"/>
      <c r="D42" s="7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0"/>
      <c r="C43" s="70"/>
      <c r="D43" s="7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82</v>
      </c>
    </row>
    <row r="46" ht="15.75">
      <c r="A46" s="4"/>
    </row>
    <row r="47" spans="1:13" ht="29.25" customHeight="1">
      <c r="A47" s="70" t="s">
        <v>13</v>
      </c>
      <c r="B47" s="70" t="s">
        <v>52</v>
      </c>
      <c r="C47" s="70" t="s">
        <v>28</v>
      </c>
      <c r="D47" s="70" t="s">
        <v>29</v>
      </c>
      <c r="E47" s="70" t="s">
        <v>43</v>
      </c>
      <c r="F47" s="70"/>
      <c r="G47" s="70"/>
      <c r="H47" s="70" t="s">
        <v>83</v>
      </c>
      <c r="I47" s="70"/>
      <c r="J47" s="70"/>
      <c r="K47" s="70" t="s">
        <v>45</v>
      </c>
      <c r="L47" s="70"/>
      <c r="M47" s="70"/>
    </row>
    <row r="48" spans="1:13" ht="30.75" customHeight="1">
      <c r="A48" s="70"/>
      <c r="B48" s="70"/>
      <c r="C48" s="70"/>
      <c r="D48" s="70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0" t="s">
        <v>84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0" t="s">
        <v>84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0" t="s">
        <v>84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0" t="s">
        <v>84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>
      <c r="A66" s="70" t="s">
        <v>56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ht="15.75">
      <c r="A67" s="4"/>
    </row>
    <row r="68" spans="1:4" ht="19.5" customHeight="1">
      <c r="A68" s="28" t="s">
        <v>85</v>
      </c>
      <c r="B68" s="28"/>
      <c r="C68" s="28"/>
      <c r="D68" s="28"/>
    </row>
    <row r="69" spans="1:4" ht="6.75" customHeight="1">
      <c r="A69" s="83" t="s">
        <v>86</v>
      </c>
      <c r="B69" s="83"/>
      <c r="C69" s="83"/>
      <c r="D69" s="83"/>
    </row>
    <row r="70" spans="1:4" ht="19.5" customHeight="1">
      <c r="A70" s="30" t="s">
        <v>87</v>
      </c>
      <c r="B70" s="30"/>
      <c r="C70" s="30"/>
      <c r="D70" s="30"/>
    </row>
    <row r="71" spans="1:5" ht="15.75">
      <c r="A71" s="82" t="s">
        <v>90</v>
      </c>
      <c r="B71" s="82"/>
      <c r="C71" s="82"/>
      <c r="D71" s="82"/>
      <c r="E71" s="82"/>
    </row>
    <row r="72" spans="1:13" ht="15.75">
      <c r="A72" s="82"/>
      <c r="B72" s="82"/>
      <c r="C72" s="82"/>
      <c r="D72" s="82"/>
      <c r="E72" s="82"/>
      <c r="G72" s="95"/>
      <c r="H72" s="95"/>
      <c r="J72" s="95"/>
      <c r="K72" s="95"/>
      <c r="L72" s="95"/>
      <c r="M72" s="95"/>
    </row>
    <row r="73" spans="1:13" ht="15.75" customHeight="1">
      <c r="A73" s="31"/>
      <c r="B73" s="31"/>
      <c r="C73" s="31"/>
      <c r="D73" s="31"/>
      <c r="E73" s="31"/>
      <c r="J73" s="87" t="s">
        <v>71</v>
      </c>
      <c r="K73" s="87"/>
      <c r="L73" s="87"/>
      <c r="M73" s="87"/>
    </row>
    <row r="74" spans="1:13" ht="43.5" customHeight="1">
      <c r="A74" s="82" t="s">
        <v>88</v>
      </c>
      <c r="B74" s="82"/>
      <c r="C74" s="82"/>
      <c r="D74" s="82"/>
      <c r="E74" s="82"/>
      <c r="G74" s="95"/>
      <c r="H74" s="95"/>
      <c r="J74" s="95"/>
      <c r="K74" s="95"/>
      <c r="L74" s="95"/>
      <c r="M74" s="95"/>
    </row>
    <row r="75" spans="1:13" ht="15.75" customHeight="1">
      <c r="A75" s="82"/>
      <c r="B75" s="82"/>
      <c r="C75" s="82"/>
      <c r="D75" s="82"/>
      <c r="E75" s="82"/>
      <c r="J75" s="87" t="s">
        <v>71</v>
      </c>
      <c r="K75" s="87"/>
      <c r="L75" s="87"/>
      <c r="M75" s="87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2020-01-10T13:57:33Z</cp:lastPrinted>
  <dcterms:created xsi:type="dcterms:W3CDTF">2018-12-28T08:43:53Z</dcterms:created>
  <dcterms:modified xsi:type="dcterms:W3CDTF">2020-01-10T13:58:10Z</dcterms:modified>
  <cp:category/>
  <cp:version/>
  <cp:contentType/>
  <cp:contentStatus/>
</cp:coreProperties>
</file>