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<sst xmlns="http://schemas.openxmlformats.org/spreadsheetml/2006/main" count="33" uniqueCount="30">
  <si>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м.Чортків</t>
  </si>
  <si>
    <t>Додаток 2</t>
  </si>
  <si>
    <t>до рішення міської ради</t>
  </si>
  <si>
    <t>"Про міський бюджет на 2020 рік"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</si>
  <si>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</si>
  <si>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</si>
  <si>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</si>
  <si>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</si>
  <si>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</si>
  <si>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</si>
  <si>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</si>
  <si>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</si>
  <si>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</si>
  <si>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</si>
  <si>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</si>
  <si>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</si>
  <si>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</si>
  <si>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</si>
  <si>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</si>
  <si>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</si>
  <si>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</si>
  <si>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</si>
  <si>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</si>
  <si>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</si>
  <si>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</si>
  <si>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</si>
  <si>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</si>
  <si>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</si>
  <si>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</si>
  <si>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ФІНАНСУВАННЯ
міського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</si>
</sst>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Zeros="0" tabSelected="1" workbookViewId="0" topLeftCell="A7">
      <selection activeCell="C20" sqref="C20:F2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3</v>
      </c>
    </row>
    <row r="5" spans="1:6" ht="25.5" customHeight="1">
      <c r="A5" s="2" t="s">
        <v>29</v>
      </c>
      <c r="B5" s="1"/>
      <c r="C5" s="1"/>
      <c r="D5" s="1"/>
      <c r="E5" s="1"/>
      <c r="F5" s="1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10</v>
      </c>
      <c r="F8" s="5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12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13</v>
      </c>
      <c r="C12" s="18">
        <f>D12+E12</f>
        <v>0</v>
      </c>
      <c r="D12" s="19">
        <v>-25104910</v>
      </c>
      <c r="E12" s="19">
        <v>25104910</v>
      </c>
      <c r="F12" s="19">
        <v>25104910</v>
      </c>
    </row>
    <row r="13" spans="1:6" ht="25.5">
      <c r="A13" s="9">
        <v>208000</v>
      </c>
      <c r="B13" s="10" t="s">
        <v>14</v>
      </c>
      <c r="C13" s="18">
        <f>D13+E13</f>
        <v>0</v>
      </c>
      <c r="D13" s="19">
        <v>-25104910</v>
      </c>
      <c r="E13" s="19">
        <v>25104910</v>
      </c>
      <c r="F13" s="19">
        <v>25104910</v>
      </c>
    </row>
    <row r="14" spans="1:6" ht="38.25">
      <c r="A14" s="11">
        <v>208400</v>
      </c>
      <c r="B14" s="12" t="s">
        <v>15</v>
      </c>
      <c r="C14" s="20">
        <f>D14+E14</f>
        <v>0</v>
      </c>
      <c r="D14" s="21">
        <v>-25104910</v>
      </c>
      <c r="E14" s="21">
        <v>25104910</v>
      </c>
      <c r="F14" s="21">
        <v>25104910</v>
      </c>
    </row>
    <row r="15" spans="1:6" ht="12.75">
      <c r="A15" s="9">
        <v>300000</v>
      </c>
      <c r="B15" s="10" t="s">
        <v>16</v>
      </c>
      <c r="C15" s="18">
        <f>D15+E15</f>
        <v>-2238100</v>
      </c>
      <c r="D15" s="19">
        <v>0</v>
      </c>
      <c r="E15" s="19">
        <v>-2238100</v>
      </c>
      <c r="F15" s="19">
        <v>-2238100</v>
      </c>
    </row>
    <row r="16" spans="1:6" ht="25.5">
      <c r="A16" s="9">
        <v>301000</v>
      </c>
      <c r="B16" s="10" t="s">
        <v>17</v>
      </c>
      <c r="C16" s="18">
        <f>D16+E16</f>
        <v>-2238100</v>
      </c>
      <c r="D16" s="19">
        <v>0</v>
      </c>
      <c r="E16" s="19">
        <v>-2238100</v>
      </c>
      <c r="F16" s="19">
        <v>-2238100</v>
      </c>
    </row>
    <row r="17" spans="1:6" ht="12.75">
      <c r="A17" s="11">
        <v>301200</v>
      </c>
      <c r="B17" s="12" t="s">
        <v>18</v>
      </c>
      <c r="C17" s="20">
        <f>D17+E17</f>
        <v>-2238100</v>
      </c>
      <c r="D17" s="21">
        <v>0</v>
      </c>
      <c r="E17" s="21">
        <v>-2238100</v>
      </c>
      <c r="F17" s="21">
        <v>-2238100</v>
      </c>
    </row>
    <row r="18" spans="1:6" ht="12.75">
      <c r="A18" s="13" t="s">
        <v>19</v>
      </c>
      <c r="B18" s="14" t="s">
        <v>20</v>
      </c>
      <c r="C18" s="18">
        <f>D18+E18</f>
        <v>-2238100</v>
      </c>
      <c r="D18" s="18">
        <v>-25104910</v>
      </c>
      <c r="E18" s="18">
        <v>22866810</v>
      </c>
      <c r="F18" s="18">
        <v>22866810</v>
      </c>
    </row>
    <row r="19" spans="1:6" ht="21" customHeight="1">
      <c r="A19" s="15" t="s">
        <v>21</v>
      </c>
      <c r="B19" s="16"/>
      <c r="C19" s="16"/>
      <c r="D19" s="16"/>
      <c r="E19" s="16"/>
      <c r="F19" s="17"/>
    </row>
    <row r="20" spans="1:6" ht="12.75">
      <c r="A20" s="9">
        <v>400000</v>
      </c>
      <c r="B20" s="10" t="s">
        <v>22</v>
      </c>
      <c r="C20" s="18">
        <f>D20+E20</f>
        <v>-2238100</v>
      </c>
      <c r="D20" s="19">
        <v>0</v>
      </c>
      <c r="E20" s="19">
        <v>-2238100</v>
      </c>
      <c r="F20" s="19">
        <v>-2238100</v>
      </c>
    </row>
    <row r="21" spans="1:6" ht="12.75">
      <c r="A21" s="9">
        <v>402000</v>
      </c>
      <c r="B21" s="10" t="s">
        <v>23</v>
      </c>
      <c r="C21" s="18">
        <f>D21+E21</f>
        <v>-2238100</v>
      </c>
      <c r="D21" s="19">
        <v>0</v>
      </c>
      <c r="E21" s="19">
        <v>-2238100</v>
      </c>
      <c r="F21" s="19">
        <v>-2238100</v>
      </c>
    </row>
    <row r="22" spans="1:6" ht="12.75">
      <c r="A22" s="11">
        <v>402202</v>
      </c>
      <c r="B22" s="12" t="s">
        <v>24</v>
      </c>
      <c r="C22" s="20">
        <f>D22+E22</f>
        <v>-2238100</v>
      </c>
      <c r="D22" s="21">
        <v>0</v>
      </c>
      <c r="E22" s="21">
        <v>-2238100</v>
      </c>
      <c r="F22" s="21">
        <v>-2238100</v>
      </c>
    </row>
    <row r="23" spans="1:6" ht="12.75">
      <c r="A23" s="9">
        <v>600000</v>
      </c>
      <c r="B23" s="10" t="s">
        <v>25</v>
      </c>
      <c r="C23" s="18">
        <f>D23+E23</f>
        <v>0</v>
      </c>
      <c r="D23" s="19">
        <v>-25104910</v>
      </c>
      <c r="E23" s="19">
        <v>25104910</v>
      </c>
      <c r="F23" s="19">
        <v>25104910</v>
      </c>
    </row>
    <row r="24" spans="1:6" ht="12.75">
      <c r="A24" s="9">
        <v>602000</v>
      </c>
      <c r="B24" s="10" t="s">
        <v>26</v>
      </c>
      <c r="C24" s="18">
        <f>D24+E24</f>
        <v>0</v>
      </c>
      <c r="D24" s="19">
        <v>-25104910</v>
      </c>
      <c r="E24" s="19">
        <v>25104910</v>
      </c>
      <c r="F24" s="19">
        <v>25104910</v>
      </c>
    </row>
    <row r="25" spans="1:6" ht="38.25">
      <c r="A25" s="11">
        <v>602400</v>
      </c>
      <c r="B25" s="12" t="s">
        <v>15</v>
      </c>
      <c r="C25" s="20">
        <f>D25+E25</f>
        <v>0</v>
      </c>
      <c r="D25" s="21">
        <v>-25104910</v>
      </c>
      <c r="E25" s="21">
        <v>25104910</v>
      </c>
      <c r="F25" s="21">
        <v>25104910</v>
      </c>
    </row>
    <row r="26" spans="1:6" ht="12.75">
      <c r="A26" s="13" t="s">
        <v>19</v>
      </c>
      <c r="B26" s="14" t="s">
        <v>20</v>
      </c>
      <c r="C26" s="18">
        <f>D26+E26</f>
        <v>-2238100</v>
      </c>
      <c r="D26" s="18">
        <v>-25104910</v>
      </c>
      <c r="E26" s="18">
        <v>22866810</v>
      </c>
      <c r="F26" s="18">
        <v>22866810</v>
      </c>
    </row>
    <row r="29" spans="2:5" ht="12.75">
      <c r="B29" s="4" t="s">
        <v>27</v>
      </c>
      <c r="E29" s="4" t="s">
        <v>28</v>
      </c>
    </row>
  </sheetData>
  <mergeCells count="10">
    <mergeCell ref="A11:F11"/>
    <mergeCell ref="A19:F19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2019-12-14T10:10:31Z</cp:lastPrinted>
  <dcterms:created xsi:type="dcterms:W3CDTF">2019-12-14T10:09:26Z</dcterms:created>
  <dcterms:modified xsi:type="dcterms:W3CDTF">2019-12-14T10:10:59Z</dcterms:modified>
  <cp:category/>
  <cp:version/>
  <cp:contentType/>
  <cp:contentStatus/>
</cp:coreProperties>
</file>