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11640" activeTab="0"/>
  </bookViews>
  <sheets>
    <sheet name="Лист1" sheetId="1" r:id="rId1"/>
  </sheets>
  <definedNames>
    <definedName name="_xlnm.Print_Titles" localSheetId="0">'Лист1'!$11:$16</definedName>
    <definedName name="_xlnm.Print_Area" localSheetId="0">'Лист1'!$A$1:$O$25</definedName>
  </definedNames>
  <calcPr fullCalcOnLoad="1"/>
</workbook>
</file>

<file path=xl/sharedStrings.xml><?xml version="1.0" encoding="utf-8"?>
<sst xmlns="http://schemas.openxmlformats.org/spreadsheetml/2006/main" count="34" uniqueCount="30">
  <si>
    <t>Код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</si>
  <si>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</si>
  <si>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</si>
  <si>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</si>
  <si>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</si>
  <si>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</si>
  <si>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</si>
  <si>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</si>
  <si>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</si>
  <si>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трансферту**</t>
  </si>
  <si>
    <t>УСЬОГО</t>
  </si>
  <si>
    <t>Інші субвенції з місцевого бюджету</t>
  </si>
  <si>
    <t>Найменування бюджету - одержувача / надавача міжбюджетного трансферту</t>
  </si>
  <si>
    <t>субвенція з місцевого бюджету державному бюджету на виконанння програм соціально-економічного розвитку регіонів</t>
  </si>
  <si>
    <t>грн.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</si>
  <si>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</si>
  <si>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</si>
  <si>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Інші дотації  з місцевого бюджету</t>
  </si>
  <si>
    <t xml:space="preserve">субвенції </t>
  </si>
  <si>
    <t>Субвенція з місцевого бюджету за рахунок залишку коштів освітньої субвенції , що утворився на початок бюджетного періоду</t>
  </si>
  <si>
    <t xml:space="preserve">Зміни  до міжбюджетних трансфертів </t>
  </si>
  <si>
    <t>на 2020 рік</t>
  </si>
  <si>
    <t>Додаток 3</t>
  </si>
  <si>
    <t xml:space="preserve">Секретар міської ради </t>
  </si>
  <si>
    <t>Ярослав Дзиндра</t>
  </si>
  <si>
    <t>Чортківська міська рада</t>
  </si>
  <si>
    <t>інша дотація</t>
  </si>
  <si>
    <t xml:space="preserve">до рішення міської ради                                                                                                                                                                                     </t>
  </si>
  <si>
    <t>(код бюджету)</t>
  </si>
  <si>
    <t>від 25 червня 2020 року №1950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</si>
</sst>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₴_-;\-* #,##0.00\ _₴_-;_-* &quot;-&quot;??\ _₴_-;_-@_-"/>
    <numFmt numFmtId="173" formatCode="0.0"/>
    <numFmt numFmtId="174" formatCode="_-* #,##0.0\ _₴_-;\-* #,##0.0\ _₴_-;_-* &quot;-&quot;??\ _₴_-;_-@_-"/>
    <numFmt numFmtId="175" formatCode="_-* #,##0\ _₴_-;\-* #,##0\ _₴_-;_-* &quot;-&quot;??\ _₴_-;_-@_-"/>
    <numFmt numFmtId="176" formatCode="_-* #,##0.000\ _₴_-;\-* #,##0.000\ _₴_-;_-* &quot;-&quot;??\ _₴_-;_-@_-"/>
    <numFmt numFmtId="177" formatCode="_-* #,##0.0000\ _₴_-;\-* #,##0.0000\ _₴_-;_-* &quot;-&quot;??\ _₴_-;_-@_-"/>
  </numFmts>
  <fonts count="49">
    <font>
      <sz val="10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0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11" fillId="0" borderId="10" xfId="0" applyNumberFormat="1" applyFont="1" applyBorder="1" applyAlignment="1" quotePrefix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175" fontId="5" fillId="0" borderId="10" xfId="0" applyNumberFormat="1" applyFont="1" applyBorder="1" applyAlignment="1">
      <alignment vertical="top" wrapText="1"/>
    </xf>
    <xf numFmtId="0" fontId="9" fillId="32" borderId="10" xfId="33" applyFont="1" applyFill="1" applyBorder="1" applyAlignment="1">
      <alignment horizontal="right" vertical="center" wrapText="1"/>
      <protection/>
    </xf>
    <xf numFmtId="0" fontId="9" fillId="32" borderId="10" xfId="33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right"/>
    </xf>
    <xf numFmtId="175" fontId="5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5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 wrapText="1"/>
    </xf>
    <xf numFmtId="175" fontId="8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vertical="center" wrapText="1"/>
    </xf>
    <xf numFmtId="175" fontId="9" fillId="0" borderId="10" xfId="59" applyNumberFormat="1" applyFont="1" applyBorder="1" applyAlignment="1">
      <alignment horizontal="center" vertical="top" wrapText="1"/>
    </xf>
    <xf numFmtId="175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172" fontId="9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175" fontId="8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view="pageBreakPreview" zoomScaleSheetLayoutView="100" zoomScalePageLayoutView="0" workbookViewId="0" topLeftCell="A1">
      <selection activeCell="O6" sqref="O6"/>
    </sheetView>
  </sheetViews>
  <sheetFormatPr defaultColWidth="9.140625" defaultRowHeight="12.75"/>
  <cols>
    <col min="1" max="1" width="15.00390625" style="4" customWidth="1"/>
    <col min="2" max="2" width="37.57421875" style="4" customWidth="1"/>
    <col min="3" max="3" width="8.57421875" style="4" customWidth="1"/>
    <col min="4" max="4" width="7.8515625" style="4" customWidth="1"/>
    <col min="5" max="5" width="13.8515625" style="4" customWidth="1"/>
    <col min="6" max="6" width="14.57421875" style="4" customWidth="1"/>
    <col min="7" max="7" width="24.57421875" style="4" customWidth="1"/>
    <col min="8" max="8" width="19.00390625" style="4" customWidth="1"/>
    <col min="9" max="9" width="12.421875" style="4" customWidth="1"/>
    <col min="10" max="10" width="22.7109375" style="4" customWidth="1"/>
    <col min="11" max="11" width="30.57421875" style="4" customWidth="1"/>
    <col min="12" max="12" width="22.7109375" style="4" hidden="1" customWidth="1"/>
    <col min="13" max="13" width="6.57421875" style="4" customWidth="1"/>
    <col min="14" max="14" width="10.57421875" style="4" customWidth="1"/>
    <col min="15" max="15" width="18.28125" style="4" customWidth="1"/>
    <col min="16" max="16384" width="9.140625" style="4" customWidth="1"/>
  </cols>
  <sheetData>
    <row r="1" spans="14:15" ht="19.5" customHeight="1">
      <c r="N1" s="24"/>
      <c r="O1" s="26"/>
    </row>
    <row r="2" spans="1:13" ht="12.75" customHeight="1">
      <c r="A2" s="1"/>
      <c r="M2" s="25" t="s">
        <v>22</v>
      </c>
    </row>
    <row r="3" spans="1:13" ht="14.25" customHeight="1">
      <c r="A3" s="1"/>
      <c r="M3" s="25" t="s">
        <v>27</v>
      </c>
    </row>
    <row r="4" spans="1:13" ht="14.25" customHeight="1">
      <c r="A4" s="1"/>
      <c r="M4" s="25" t="s">
        <v>29</v>
      </c>
    </row>
    <row r="5" spans="1:13" ht="15">
      <c r="A5" s="1"/>
      <c r="M5" s="25"/>
    </row>
    <row r="6" spans="1:15" ht="12.75">
      <c r="A6" s="1"/>
      <c r="J6" s="23"/>
      <c r="K6" s="23"/>
      <c r="L6" s="23"/>
      <c r="M6" s="23"/>
      <c r="N6" s="23"/>
      <c r="O6" s="23"/>
    </row>
    <row r="7" spans="1:15" ht="17.25" customHeight="1">
      <c r="A7" s="59" t="s">
        <v>20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</row>
    <row r="8" spans="1:15" ht="14.25" customHeight="1">
      <c r="A8" s="59" t="s">
        <v>21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1:15" ht="16.5" customHeight="1">
      <c r="A9" s="38">
        <v>19316528000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ht="10.5" customHeight="1">
      <c r="A10" s="39" t="s">
        <v>28</v>
      </c>
      <c r="O10" s="4" t="s">
        <v>14</v>
      </c>
    </row>
    <row r="11" spans="1:15" ht="27" customHeight="1">
      <c r="A11" s="52" t="s">
        <v>0</v>
      </c>
      <c r="B11" s="55" t="s">
        <v>12</v>
      </c>
      <c r="C11" s="55" t="s">
        <v>1</v>
      </c>
      <c r="D11" s="55"/>
      <c r="E11" s="55"/>
      <c r="F11" s="55"/>
      <c r="G11" s="55"/>
      <c r="H11" s="52" t="s">
        <v>2</v>
      </c>
      <c r="I11" s="52"/>
      <c r="J11" s="52"/>
      <c r="K11" s="52"/>
      <c r="L11" s="52"/>
      <c r="M11" s="52"/>
      <c r="N11" s="52"/>
      <c r="O11" s="52"/>
    </row>
    <row r="12" spans="1:15" ht="20.25" customHeight="1">
      <c r="A12" s="52"/>
      <c r="B12" s="55"/>
      <c r="C12" s="55" t="s">
        <v>3</v>
      </c>
      <c r="D12" s="55"/>
      <c r="E12" s="55" t="s">
        <v>4</v>
      </c>
      <c r="F12" s="55"/>
      <c r="G12" s="60" t="s">
        <v>5</v>
      </c>
      <c r="H12" s="53" t="s">
        <v>3</v>
      </c>
      <c r="I12" s="29"/>
      <c r="J12" s="52" t="s">
        <v>18</v>
      </c>
      <c r="K12" s="52"/>
      <c r="L12" s="52"/>
      <c r="M12" s="52"/>
      <c r="N12" s="52"/>
      <c r="O12" s="52" t="s">
        <v>5</v>
      </c>
    </row>
    <row r="13" spans="1:15" ht="31.5" customHeight="1">
      <c r="A13" s="52"/>
      <c r="B13" s="55"/>
      <c r="C13" s="55"/>
      <c r="D13" s="55"/>
      <c r="E13" s="7" t="s">
        <v>6</v>
      </c>
      <c r="F13" s="7" t="s">
        <v>7</v>
      </c>
      <c r="G13" s="60"/>
      <c r="H13" s="54"/>
      <c r="I13" s="30"/>
      <c r="J13" s="52"/>
      <c r="K13" s="52"/>
      <c r="L13" s="52"/>
      <c r="M13" s="52" t="s">
        <v>7</v>
      </c>
      <c r="N13" s="52"/>
      <c r="O13" s="52"/>
    </row>
    <row r="14" spans="1:15" ht="15.75" customHeight="1">
      <c r="A14" s="52"/>
      <c r="B14" s="55"/>
      <c r="C14" s="55" t="s">
        <v>8</v>
      </c>
      <c r="D14" s="55"/>
      <c r="E14" s="55"/>
      <c r="F14" s="55"/>
      <c r="G14" s="60"/>
      <c r="H14" s="56" t="s">
        <v>9</v>
      </c>
      <c r="I14" s="57"/>
      <c r="J14" s="57"/>
      <c r="K14" s="57"/>
      <c r="L14" s="57"/>
      <c r="M14" s="57"/>
      <c r="N14" s="58"/>
      <c r="O14" s="52"/>
    </row>
    <row r="15" spans="1:15" ht="133.5" customHeight="1">
      <c r="A15" s="3"/>
      <c r="B15" s="3"/>
      <c r="C15" s="36" t="s">
        <v>26</v>
      </c>
      <c r="D15" s="3"/>
      <c r="E15" s="6" t="s">
        <v>11</v>
      </c>
      <c r="F15" s="6" t="s">
        <v>19</v>
      </c>
      <c r="G15" s="3"/>
      <c r="H15" s="9" t="s">
        <v>17</v>
      </c>
      <c r="I15" s="6" t="s">
        <v>11</v>
      </c>
      <c r="J15" s="8" t="s">
        <v>15</v>
      </c>
      <c r="K15" s="8" t="s">
        <v>16</v>
      </c>
      <c r="L15" s="3" t="s">
        <v>13</v>
      </c>
      <c r="M15" s="3"/>
      <c r="N15" s="3"/>
      <c r="O15" s="20"/>
    </row>
    <row r="16" spans="1:15" ht="15.75">
      <c r="A16" s="3">
        <v>1</v>
      </c>
      <c r="B16" s="3">
        <v>2</v>
      </c>
      <c r="C16" s="3">
        <v>3</v>
      </c>
      <c r="D16" s="3">
        <v>4</v>
      </c>
      <c r="E16" s="13">
        <v>5</v>
      </c>
      <c r="F16" s="3">
        <v>6</v>
      </c>
      <c r="G16" s="3">
        <v>7</v>
      </c>
      <c r="H16" s="3">
        <v>8</v>
      </c>
      <c r="I16" s="3"/>
      <c r="J16" s="3">
        <v>9</v>
      </c>
      <c r="K16" s="3">
        <v>10</v>
      </c>
      <c r="L16" s="3"/>
      <c r="M16" s="3">
        <v>11</v>
      </c>
      <c r="N16" s="3">
        <v>12</v>
      </c>
      <c r="O16" s="20">
        <v>13</v>
      </c>
    </row>
    <row r="17" spans="1:15" ht="30" customHeight="1">
      <c r="A17" s="13">
        <v>19315502000</v>
      </c>
      <c r="B17" s="14" t="s">
        <v>25</v>
      </c>
      <c r="C17" s="40">
        <v>228420</v>
      </c>
      <c r="D17" s="40"/>
      <c r="E17" s="41"/>
      <c r="F17" s="41"/>
      <c r="G17" s="42">
        <v>228420</v>
      </c>
      <c r="H17" s="33"/>
      <c r="I17" s="32"/>
      <c r="J17" s="7"/>
      <c r="K17" s="7"/>
      <c r="L17" s="7"/>
      <c r="M17" s="7"/>
      <c r="N17" s="7"/>
      <c r="O17" s="33"/>
    </row>
    <row r="18" spans="1:15" ht="24" customHeight="1">
      <c r="A18" s="11"/>
      <c r="B18" s="12"/>
      <c r="C18" s="43"/>
      <c r="D18" s="44"/>
      <c r="E18" s="41"/>
      <c r="F18" s="45"/>
      <c r="G18" s="42"/>
      <c r="H18" s="13"/>
      <c r="I18" s="15"/>
      <c r="J18" s="7"/>
      <c r="K18" s="7"/>
      <c r="L18" s="7"/>
      <c r="M18" s="7"/>
      <c r="N18" s="7"/>
      <c r="O18" s="21"/>
    </row>
    <row r="19" spans="1:15" ht="15.75" customHeight="1" hidden="1">
      <c r="A19" s="15"/>
      <c r="B19" s="7"/>
      <c r="C19" s="46"/>
      <c r="D19" s="46"/>
      <c r="E19" s="46"/>
      <c r="F19" s="46"/>
      <c r="G19" s="47"/>
      <c r="H19" s="35"/>
      <c r="I19" s="31"/>
      <c r="J19" s="18"/>
      <c r="K19" s="18"/>
      <c r="L19" s="16"/>
      <c r="M19" s="15"/>
      <c r="N19" s="15"/>
      <c r="O19" s="22">
        <f>K19+J19+I19+H19</f>
        <v>0</v>
      </c>
    </row>
    <row r="20" spans="1:15" ht="14.25" customHeight="1" hidden="1">
      <c r="A20" s="15"/>
      <c r="B20" s="7"/>
      <c r="C20" s="46"/>
      <c r="D20" s="46"/>
      <c r="E20" s="46"/>
      <c r="F20" s="46"/>
      <c r="G20" s="47"/>
      <c r="H20" s="35"/>
      <c r="I20" s="31"/>
      <c r="J20" s="18"/>
      <c r="K20" s="18"/>
      <c r="L20" s="16"/>
      <c r="M20" s="15"/>
      <c r="N20" s="15"/>
      <c r="O20" s="22">
        <f>K20+J20+I20+H20</f>
        <v>0</v>
      </c>
    </row>
    <row r="21" spans="1:15" ht="15.75">
      <c r="A21" s="5"/>
      <c r="B21" s="5" t="s">
        <v>10</v>
      </c>
      <c r="C21" s="48">
        <v>228420</v>
      </c>
      <c r="D21" s="49"/>
      <c r="E21" s="49"/>
      <c r="F21" s="49"/>
      <c r="G21" s="49">
        <v>228420</v>
      </c>
      <c r="H21" s="19"/>
      <c r="I21" s="10"/>
      <c r="J21" s="19"/>
      <c r="K21" s="19"/>
      <c r="L21" s="10" t="e">
        <f>#REF!+#REF!+#REF!+#REF!+#REF!+#REF!+#REF!+#REF!+#REF!+#REF!+#REF!+#REF!+#REF!+#REF!+#REF!+#REF!+#REF!+#REF!+#REF!</f>
        <v>#REF!</v>
      </c>
      <c r="M21" s="10"/>
      <c r="N21" s="10"/>
      <c r="O21" s="34"/>
    </row>
    <row r="22" spans="1:15" ht="15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2:17" ht="15.75">
      <c r="B23" s="50" t="s">
        <v>23</v>
      </c>
      <c r="C23" s="50"/>
      <c r="D23" s="50"/>
      <c r="E23" s="50"/>
      <c r="F23" s="50"/>
      <c r="G23" s="27"/>
      <c r="H23" s="27"/>
      <c r="I23" s="27"/>
      <c r="J23" s="27"/>
      <c r="K23" s="51" t="s">
        <v>24</v>
      </c>
      <c r="L23" s="51"/>
      <c r="M23" s="51"/>
      <c r="N23" s="51"/>
      <c r="O23" s="51"/>
      <c r="P23" s="51"/>
      <c r="Q23" s="51"/>
    </row>
    <row r="25" spans="1:2" ht="15.75">
      <c r="A25" s="2"/>
      <c r="B25" s="28"/>
    </row>
    <row r="26" ht="12.75">
      <c r="A26" s="2"/>
    </row>
  </sheetData>
  <sheetProtection/>
  <mergeCells count="18">
    <mergeCell ref="A7:O7"/>
    <mergeCell ref="A8:O8"/>
    <mergeCell ref="B11:B14"/>
    <mergeCell ref="J13:L13"/>
    <mergeCell ref="A11:A14"/>
    <mergeCell ref="C11:G11"/>
    <mergeCell ref="H11:O11"/>
    <mergeCell ref="C12:D13"/>
    <mergeCell ref="E12:F12"/>
    <mergeCell ref="G12:G14"/>
    <mergeCell ref="B23:F23"/>
    <mergeCell ref="K23:Q23"/>
    <mergeCell ref="O12:O14"/>
    <mergeCell ref="M13:N13"/>
    <mergeCell ref="H12:H13"/>
    <mergeCell ref="J12:N12"/>
    <mergeCell ref="C14:F14"/>
    <mergeCell ref="H14:N14"/>
  </mergeCells>
  <printOptions horizontalCentered="1" verticalCentered="1"/>
  <pageMargins left="0.2" right="0.2" top="0.2" bottom="0.7480314960629921" header="0.28" footer="0.31496062992125984"/>
  <pageSetup horizontalDpi="600" verticalDpi="600" orientation="landscape" paperSize="9" scale="63" r:id="rId1"/>
  <headerFooter>
    <oddFooter>&amp;R&amp;P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komp</cp:lastModifiedBy>
  <cp:lastPrinted>2020-05-12T06:25:48Z</cp:lastPrinted>
  <dcterms:created xsi:type="dcterms:W3CDTF">2018-11-19T09:09:39Z</dcterms:created>
  <dcterms:modified xsi:type="dcterms:W3CDTF">2020-06-30T12:37:18Z</dcterms:modified>
  <cp:category/>
  <cp:version/>
  <cp:contentType/>
  <cp:contentStatus/>
</cp:coreProperties>
</file>