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'дод.7'!$A$1:$J$24</definedName>
  </definedNames>
  <calcPr fullCalcOnLoad="1"/>
</workbook>
</file>

<file path=xl/sharedStrings.xml><?xml version="1.0" encoding="utf-8"?>
<sst xmlns="http://schemas.openxmlformats.org/spreadsheetml/2006/main" count="32" uniqueCount="27">
  <si>
    <t>Секретар міської ради</t>
  </si>
  <si>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</si>
  <si>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</si>
  <si>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</si>
  <si>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</si>
  <si>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</si>
  <si>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</si>
  <si>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</si>
  <si>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</si>
  <si>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</si>
  <si>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</si>
  <si>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</si>
  <si>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19316200000</t>
  </si>
  <si>
    <t>Районний бюджет Чортківського району</t>
  </si>
  <si>
    <t>Код бюджету</t>
  </si>
  <si>
    <t>Ярослав Дзиндра</t>
  </si>
  <si>
    <t>(код бюджету)</t>
  </si>
  <si>
    <t>Зміни до міжбюджетних трансфертів на 2020 рік</t>
  </si>
  <si>
    <t>інші дотації з місцевого бюджету</t>
  </si>
  <si>
    <t>Сільський бюджет села Росохач Чортківського району</t>
  </si>
  <si>
    <t>Сільський бюджет села Бичківці Чортківського району</t>
  </si>
  <si>
    <t>19316502000</t>
  </si>
  <si>
    <t>19316530000</t>
  </si>
  <si>
    <t>Сільський бюджет села Скородинці Чортківського району</t>
  </si>
  <si>
    <t>інші субвенції з місцевого бюджету</t>
  </si>
  <si>
    <t>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</si>
  <si>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Додаток № 4
до рішення  міської ради
від 25 червня 2020 року № 1948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</si>
</sst>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u val="single"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84" fontId="37" fillId="0" borderId="0" xfId="0" applyNumberFormat="1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center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left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49" fontId="35" fillId="0" borderId="0" xfId="0" applyNumberFormat="1" applyFont="1" applyBorder="1" applyAlignment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Zeros="0" tabSelected="1" zoomScale="70" zoomScaleNormal="70" zoomScaleSheetLayoutView="40" zoomScalePageLayoutView="0" workbookViewId="0" topLeftCell="A1">
      <selection activeCell="A2" sqref="A2:J2"/>
    </sheetView>
  </sheetViews>
  <sheetFormatPr defaultColWidth="9.16015625" defaultRowHeight="12.75"/>
  <cols>
    <col min="1" max="1" width="25.83203125" style="3" customWidth="1"/>
    <col min="2" max="2" width="57.66015625" style="3" customWidth="1"/>
    <col min="3" max="3" width="25.83203125" style="3" customWidth="1"/>
    <col min="4" max="7" width="25.83203125" style="2" customWidth="1"/>
    <col min="8" max="10" width="25.83203125" style="1" customWidth="1"/>
    <col min="11" max="16384" width="9.16015625" style="1" customWidth="1"/>
  </cols>
  <sheetData>
    <row r="1" spans="8:10" ht="72.75" customHeight="1">
      <c r="H1" s="52" t="s">
        <v>26</v>
      </c>
      <c r="I1" s="52"/>
      <c r="J1" s="52"/>
    </row>
    <row r="2" spans="1:10" ht="62.2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7">
      <c r="A3" s="31"/>
      <c r="C3" s="31"/>
      <c r="D3" s="31"/>
      <c r="E3" s="31"/>
      <c r="F3" s="31"/>
      <c r="G3" s="31"/>
      <c r="H3" s="31"/>
      <c r="I3" s="31"/>
      <c r="J3" s="31"/>
    </row>
    <row r="4" spans="1:10" ht="27">
      <c r="A4" s="56">
        <v>19202100000</v>
      </c>
      <c r="B4" s="56"/>
      <c r="C4" s="31"/>
      <c r="D4" s="31"/>
      <c r="E4" s="31"/>
      <c r="F4" s="31"/>
      <c r="G4" s="31"/>
      <c r="H4" s="31"/>
      <c r="I4" s="31"/>
      <c r="J4" s="31"/>
    </row>
    <row r="5" spans="1:10" ht="27">
      <c r="A5" s="44" t="s">
        <v>16</v>
      </c>
      <c r="B5" s="44"/>
      <c r="C5" s="31"/>
      <c r="D5" s="31"/>
      <c r="E5" s="31"/>
      <c r="F5" s="31"/>
      <c r="G5" s="31"/>
      <c r="H5" s="31"/>
      <c r="I5" s="31"/>
      <c r="J5" s="31"/>
    </row>
    <row r="6" spans="1:10" ht="20.25">
      <c r="A6" s="10"/>
      <c r="B6" s="10"/>
      <c r="C6" s="10"/>
      <c r="D6" s="10"/>
      <c r="E6" s="11"/>
      <c r="F6" s="11"/>
      <c r="G6" s="12"/>
      <c r="H6" s="13"/>
      <c r="I6" s="13"/>
      <c r="J6" s="14" t="s">
        <v>3</v>
      </c>
    </row>
    <row r="7" spans="1:10" ht="20.25">
      <c r="A7" s="46" t="s">
        <v>14</v>
      </c>
      <c r="B7" s="46" t="s">
        <v>4</v>
      </c>
      <c r="C7" s="49" t="s">
        <v>5</v>
      </c>
      <c r="D7" s="49"/>
      <c r="E7" s="49"/>
      <c r="F7" s="49"/>
      <c r="G7" s="49" t="s">
        <v>11</v>
      </c>
      <c r="H7" s="49"/>
      <c r="I7" s="49"/>
      <c r="J7" s="49"/>
    </row>
    <row r="8" spans="1:10" ht="20.25">
      <c r="A8" s="47"/>
      <c r="B8" s="47"/>
      <c r="C8" s="50" t="s">
        <v>10</v>
      </c>
      <c r="D8" s="53" t="s">
        <v>6</v>
      </c>
      <c r="E8" s="54"/>
      <c r="F8" s="46" t="s">
        <v>7</v>
      </c>
      <c r="G8" s="50" t="s">
        <v>10</v>
      </c>
      <c r="H8" s="53" t="s">
        <v>6</v>
      </c>
      <c r="I8" s="54"/>
      <c r="J8" s="46" t="s">
        <v>7</v>
      </c>
    </row>
    <row r="9" spans="1:10" ht="40.5">
      <c r="A9" s="47"/>
      <c r="B9" s="47"/>
      <c r="C9" s="51"/>
      <c r="D9" s="32" t="s">
        <v>9</v>
      </c>
      <c r="E9" s="15" t="s">
        <v>8</v>
      </c>
      <c r="F9" s="48"/>
      <c r="G9" s="51"/>
      <c r="H9" s="32" t="s">
        <v>9</v>
      </c>
      <c r="I9" s="15" t="s">
        <v>8</v>
      </c>
      <c r="J9" s="48"/>
    </row>
    <row r="10" spans="1:10" ht="351">
      <c r="A10" s="48"/>
      <c r="B10" s="48"/>
      <c r="C10" s="25"/>
      <c r="D10" s="25" t="s">
        <v>25</v>
      </c>
      <c r="E10" s="26"/>
      <c r="F10" s="26"/>
      <c r="G10" s="27" t="s">
        <v>18</v>
      </c>
      <c r="H10" s="26" t="s">
        <v>24</v>
      </c>
      <c r="I10" s="26"/>
      <c r="J10" s="26"/>
    </row>
    <row r="11" spans="1:10" ht="20.25">
      <c r="A11" s="16"/>
      <c r="B11" s="16"/>
      <c r="C11" s="28"/>
      <c r="D11" s="28">
        <v>41054100</v>
      </c>
      <c r="E11" s="26"/>
      <c r="F11" s="26"/>
      <c r="G11" s="29">
        <v>3719150</v>
      </c>
      <c r="H11" s="30">
        <v>3719770</v>
      </c>
      <c r="I11" s="26"/>
      <c r="J11" s="26"/>
    </row>
    <row r="12" spans="1:10" ht="20.25">
      <c r="A12" s="15">
        <v>1</v>
      </c>
      <c r="B12" s="16">
        <v>2</v>
      </c>
      <c r="C12" s="16">
        <v>3</v>
      </c>
      <c r="D12" s="18">
        <v>4</v>
      </c>
      <c r="E12" s="17">
        <v>5</v>
      </c>
      <c r="F12" s="17">
        <v>6</v>
      </c>
      <c r="G12" s="16">
        <v>7</v>
      </c>
      <c r="H12" s="18">
        <v>8</v>
      </c>
      <c r="I12" s="17">
        <v>9</v>
      </c>
      <c r="J12" s="17">
        <v>10</v>
      </c>
    </row>
    <row r="13" spans="1:10" s="4" customFormat="1" ht="40.5">
      <c r="A13" s="34" t="s">
        <v>12</v>
      </c>
      <c r="B13" s="35" t="s">
        <v>13</v>
      </c>
      <c r="C13" s="19"/>
      <c r="D13" s="20">
        <v>1000000</v>
      </c>
      <c r="E13" s="20"/>
      <c r="F13" s="20">
        <f>SUM(C13:E13)</f>
        <v>1000000</v>
      </c>
      <c r="G13" s="19"/>
      <c r="H13" s="40">
        <v>20000</v>
      </c>
      <c r="I13" s="40"/>
      <c r="J13" s="40">
        <f>SUM(G13:I13)</f>
        <v>20000</v>
      </c>
    </row>
    <row r="14" spans="1:10" s="4" customFormat="1" ht="40.5">
      <c r="A14" s="36" t="s">
        <v>21</v>
      </c>
      <c r="B14" s="37" t="s">
        <v>20</v>
      </c>
      <c r="C14" s="38"/>
      <c r="D14" s="39"/>
      <c r="E14" s="39"/>
      <c r="F14" s="39"/>
      <c r="G14" s="38">
        <v>135000</v>
      </c>
      <c r="H14" s="41"/>
      <c r="I14" s="41"/>
      <c r="J14" s="40">
        <f>SUM(G14:I14)</f>
        <v>135000</v>
      </c>
    </row>
    <row r="15" spans="1:10" s="4" customFormat="1" ht="40.5">
      <c r="A15" s="43">
        <v>19316528000</v>
      </c>
      <c r="B15" s="37" t="s">
        <v>19</v>
      </c>
      <c r="C15" s="38"/>
      <c r="D15" s="39"/>
      <c r="E15" s="39"/>
      <c r="F15" s="39"/>
      <c r="G15" s="38">
        <v>228420</v>
      </c>
      <c r="H15" s="41"/>
      <c r="I15" s="41"/>
      <c r="J15" s="40">
        <f>SUM(G15:I15)</f>
        <v>228420</v>
      </c>
    </row>
    <row r="16" spans="1:10" s="4" customFormat="1" ht="40.5">
      <c r="A16" s="36" t="s">
        <v>22</v>
      </c>
      <c r="B16" s="37" t="s">
        <v>23</v>
      </c>
      <c r="C16" s="38"/>
      <c r="D16" s="39"/>
      <c r="E16" s="39"/>
      <c r="F16" s="39"/>
      <c r="G16" s="38">
        <v>61000</v>
      </c>
      <c r="H16" s="41"/>
      <c r="I16" s="41"/>
      <c r="J16" s="40">
        <f>SUM(G16:I16)</f>
        <v>61000</v>
      </c>
    </row>
    <row r="17" spans="1:10" ht="57" customHeight="1">
      <c r="A17" s="21" t="s">
        <v>2</v>
      </c>
      <c r="B17" s="22" t="s">
        <v>1</v>
      </c>
      <c r="C17" s="23">
        <f>SUM(C13:C16)</f>
        <v>0</v>
      </c>
      <c r="D17" s="23">
        <f aca="true" t="shared" si="0" ref="D17:J17">SUM(D13:D16)</f>
        <v>1000000</v>
      </c>
      <c r="E17" s="23">
        <f t="shared" si="0"/>
        <v>0</v>
      </c>
      <c r="F17" s="23">
        <f t="shared" si="0"/>
        <v>1000000</v>
      </c>
      <c r="G17" s="23">
        <f t="shared" si="0"/>
        <v>424420</v>
      </c>
      <c r="H17" s="42">
        <f t="shared" si="0"/>
        <v>20000</v>
      </c>
      <c r="I17" s="42">
        <f t="shared" si="0"/>
        <v>0</v>
      </c>
      <c r="J17" s="42">
        <f t="shared" si="0"/>
        <v>444420</v>
      </c>
    </row>
    <row r="18" spans="1:7" s="6" customFormat="1" ht="32.25" customHeight="1">
      <c r="A18" s="7"/>
      <c r="E18" s="8"/>
      <c r="F18" s="8"/>
      <c r="G18" s="5"/>
    </row>
    <row r="23" spans="2:9" ht="27">
      <c r="B23" s="45" t="s">
        <v>0</v>
      </c>
      <c r="C23" s="45"/>
      <c r="D23" s="24"/>
      <c r="E23" s="9"/>
      <c r="H23" s="33" t="s">
        <v>15</v>
      </c>
      <c r="I23" s="33"/>
    </row>
  </sheetData>
  <sheetProtection/>
  <mergeCells count="15">
    <mergeCell ref="H1:J1"/>
    <mergeCell ref="H8:I8"/>
    <mergeCell ref="A2:J2"/>
    <mergeCell ref="F8:F9"/>
    <mergeCell ref="J8:J9"/>
    <mergeCell ref="A7:A10"/>
    <mergeCell ref="C7:F7"/>
    <mergeCell ref="D8:E8"/>
    <mergeCell ref="C8:C9"/>
    <mergeCell ref="A4:B4"/>
    <mergeCell ref="A5:B5"/>
    <mergeCell ref="B23:C23"/>
    <mergeCell ref="B7:B10"/>
    <mergeCell ref="G7:J7"/>
    <mergeCell ref="G8:G9"/>
  </mergeCells>
  <printOptions/>
  <pageMargins left="0.4" right="0.1968503937007874" top="0.2" bottom="0.2" header="0.2" footer="0.1968503937007874"/>
  <pageSetup fitToHeight="32" horizontalDpi="600" verticalDpi="600" orientation="landscape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2020-06-26T08:52:18Z</cp:lastPrinted>
  <dcterms:created xsi:type="dcterms:W3CDTF">2014-01-17T10:52:16Z</dcterms:created>
  <dcterms:modified xsi:type="dcterms:W3CDTF">2020-07-03T07:06:55Z</dcterms:modified>
  <cp:category/>
  <cp:version/>
  <cp:contentType/>
  <cp:contentStatus/>
</cp:coreProperties>
</file>