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<sst xmlns="http://schemas.openxmlformats.org/spreadsheetml/2006/main" count="51" uniqueCount="32">
  <si>
    <t>(тис.грн.)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</si>
  <si>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</si>
  <si>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</si>
  <si>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</si>
  <si>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</si>
  <si>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</si>
  <si>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</si>
  <si>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</si>
  <si>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</si>
  <si>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</si>
  <si>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</si>
  <si>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</si>
  <si>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</si>
  <si>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</si>
  <si>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</si>
  <si>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Організація благоустрою населених пунктів</t>
  </si>
  <si>
    <t>0118330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</si>
  <si>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</si>
  <si>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</si>
  <si>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</si>
  <si>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</si>
  <si>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</si>
  <si>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</si>
  <si>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</si>
  <si>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у тому числі бюджет розвитку</t>
  </si>
  <si>
    <t>Ярослав Дзиндра</t>
  </si>
  <si>
    <t xml:space="preserve">Залишок коштів міського бюджету на 01.01.2020 </t>
  </si>
  <si>
    <t>до рішення міської ради</t>
  </si>
  <si>
    <t>,</t>
  </si>
  <si>
    <t>від _____ листопада    2020 року № _______</t>
  </si>
  <si>
    <t>про виконання Скородинського сільського бюджету за 9 місяців   2020 року</t>
  </si>
  <si>
    <t>Залишок коштів міського бюджету на 01.10.2020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</si>
</sst>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3" fillId="0" borderId="10" xfId="0" applyNumberFormat="1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vertical="center"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8" fontId="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20" sqref="L20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6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27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29</v>
      </c>
      <c r="N3" s="16"/>
      <c r="O3" s="14"/>
      <c r="P3" s="1"/>
    </row>
    <row r="4" spans="1:16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34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2" customHeight="1">
      <c r="A7" s="1"/>
      <c r="B7" s="7" t="s">
        <v>26</v>
      </c>
      <c r="C7" s="10">
        <v>9.3</v>
      </c>
      <c r="E7" s="1"/>
      <c r="F7" s="1"/>
      <c r="G7" s="1"/>
      <c r="H7" s="1"/>
      <c r="I7" s="1"/>
      <c r="J7" s="10">
        <v>15.4</v>
      </c>
      <c r="K7" s="10"/>
      <c r="L7" s="1"/>
      <c r="M7" s="1"/>
      <c r="N7" s="1"/>
      <c r="O7" s="1"/>
      <c r="P7" s="2" t="s">
        <v>0</v>
      </c>
    </row>
    <row r="8" spans="1:16" ht="12.75" customHeight="1">
      <c r="A8" s="37" t="s">
        <v>4</v>
      </c>
      <c r="B8" s="37" t="s">
        <v>10</v>
      </c>
      <c r="C8" s="35" t="s">
        <v>28</v>
      </c>
      <c r="D8" s="35"/>
      <c r="E8" s="35"/>
      <c r="F8" s="35"/>
      <c r="G8" s="35"/>
      <c r="H8" s="35"/>
      <c r="I8" s="35" t="s">
        <v>2</v>
      </c>
      <c r="J8" s="35"/>
      <c r="K8" s="35"/>
      <c r="L8" s="35"/>
      <c r="M8" s="35"/>
      <c r="N8" s="35"/>
      <c r="O8" s="35"/>
      <c r="P8" s="43" t="s">
        <v>11</v>
      </c>
    </row>
    <row r="9" spans="1:16" ht="12.75" customHeight="1">
      <c r="A9" s="37"/>
      <c r="B9" s="37"/>
      <c r="C9" s="35" t="s">
        <v>12</v>
      </c>
      <c r="D9" s="35" t="s">
        <v>13</v>
      </c>
      <c r="E9" s="35" t="s">
        <v>18</v>
      </c>
      <c r="F9" s="38" t="s">
        <v>21</v>
      </c>
      <c r="G9" s="39"/>
      <c r="H9" s="35" t="s">
        <v>20</v>
      </c>
      <c r="I9" s="35" t="s">
        <v>12</v>
      </c>
      <c r="J9" s="35" t="s">
        <v>13</v>
      </c>
      <c r="K9" s="40" t="s">
        <v>24</v>
      </c>
      <c r="L9" s="35" t="s">
        <v>18</v>
      </c>
      <c r="M9" s="38" t="s">
        <v>21</v>
      </c>
      <c r="N9" s="39"/>
      <c r="O9" s="35" t="s">
        <v>20</v>
      </c>
      <c r="P9" s="43"/>
    </row>
    <row r="10" spans="1:16" ht="12.75" customHeight="1">
      <c r="A10" s="37"/>
      <c r="B10" s="37"/>
      <c r="C10" s="35"/>
      <c r="D10" s="35"/>
      <c r="E10" s="35"/>
      <c r="F10" s="40" t="s">
        <v>22</v>
      </c>
      <c r="G10" s="40" t="s">
        <v>19</v>
      </c>
      <c r="H10" s="35"/>
      <c r="I10" s="35"/>
      <c r="J10" s="35"/>
      <c r="K10" s="41"/>
      <c r="L10" s="35"/>
      <c r="M10" s="40" t="s">
        <v>22</v>
      </c>
      <c r="N10" s="40" t="s">
        <v>19</v>
      </c>
      <c r="O10" s="35"/>
      <c r="P10" s="43"/>
    </row>
    <row r="11" spans="1:16" ht="64.5" customHeight="1">
      <c r="A11" s="37"/>
      <c r="B11" s="37"/>
      <c r="C11" s="35"/>
      <c r="D11" s="35"/>
      <c r="E11" s="35"/>
      <c r="F11" s="42"/>
      <c r="G11" s="42"/>
      <c r="H11" s="35"/>
      <c r="I11" s="35"/>
      <c r="J11" s="35"/>
      <c r="K11" s="42"/>
      <c r="L11" s="35"/>
      <c r="M11" s="42"/>
      <c r="N11" s="42"/>
      <c r="O11" s="35"/>
      <c r="P11" s="43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0" customFormat="1" ht="90">
      <c r="A13" s="19" t="s">
        <v>14</v>
      </c>
      <c r="B13" s="18" t="s">
        <v>8</v>
      </c>
      <c r="C13" s="9">
        <v>481.3</v>
      </c>
      <c r="D13" s="9">
        <v>276.2</v>
      </c>
      <c r="E13" s="9">
        <v>276.2</v>
      </c>
      <c r="F13" s="9">
        <v>276.2</v>
      </c>
      <c r="G13" s="9" t="s">
        <v>3</v>
      </c>
      <c r="H13" s="9"/>
      <c r="I13" s="9" t="s">
        <v>3</v>
      </c>
      <c r="J13" s="9" t="s">
        <v>3</v>
      </c>
      <c r="K13" s="9" t="s">
        <v>3</v>
      </c>
      <c r="L13" s="9"/>
      <c r="M13" s="9"/>
      <c r="N13" s="9"/>
      <c r="O13" s="9" t="s">
        <v>3</v>
      </c>
      <c r="P13" s="9">
        <v>276.2</v>
      </c>
    </row>
    <row r="14" spans="1:16" s="20" customFormat="1" ht="30">
      <c r="A14" s="19" t="s">
        <v>9</v>
      </c>
      <c r="B14" s="18" t="s">
        <v>15</v>
      </c>
      <c r="C14" s="9">
        <v>4.5</v>
      </c>
      <c r="D14" s="9" t="s">
        <v>3</v>
      </c>
      <c r="E14" s="9" t="s">
        <v>3</v>
      </c>
      <c r="F14" s="9"/>
      <c r="G14" s="9"/>
      <c r="H14" s="9" t="s">
        <v>3</v>
      </c>
      <c r="I14" s="9" t="s">
        <v>3</v>
      </c>
      <c r="J14" s="9" t="s">
        <v>3</v>
      </c>
      <c r="K14" s="9" t="s">
        <v>3</v>
      </c>
      <c r="L14" s="9"/>
      <c r="M14" s="9"/>
      <c r="N14" s="9"/>
      <c r="O14" s="9" t="s">
        <v>3</v>
      </c>
      <c r="P14" s="9">
        <v>0</v>
      </c>
    </row>
    <row r="15" spans="1:16" s="21" customFormat="1" ht="30">
      <c r="A15" s="19" t="s">
        <v>16</v>
      </c>
      <c r="B15" s="18" t="s">
        <v>17</v>
      </c>
      <c r="C15" s="9"/>
      <c r="D15" s="9">
        <f>E15+H15</f>
        <v>0</v>
      </c>
      <c r="E15" s="9"/>
      <c r="F15" s="9"/>
      <c r="G15" s="9"/>
      <c r="H15" s="9"/>
      <c r="I15" s="9">
        <v>4.1</v>
      </c>
      <c r="J15" s="9">
        <f>L15+O15</f>
        <v>0</v>
      </c>
      <c r="K15" s="9"/>
      <c r="L15" s="9"/>
      <c r="M15" s="9"/>
      <c r="N15" s="9"/>
      <c r="O15" s="9"/>
      <c r="P15" s="9">
        <f>D15+J15</f>
        <v>0</v>
      </c>
    </row>
    <row r="16" spans="1:16" s="20" customFormat="1" ht="15.75">
      <c r="A16" s="6" t="s">
        <v>3</v>
      </c>
      <c r="B16" s="5" t="s">
        <v>1</v>
      </c>
      <c r="C16" s="8">
        <f aca="true" t="shared" si="0" ref="C16:P16">SUM(C13:C15)</f>
        <v>485.8</v>
      </c>
      <c r="D16" s="8">
        <f t="shared" si="0"/>
        <v>276.2</v>
      </c>
      <c r="E16" s="8">
        <f t="shared" si="0"/>
        <v>276.2</v>
      </c>
      <c r="F16" s="8">
        <f t="shared" si="0"/>
        <v>276.2</v>
      </c>
      <c r="G16" s="8">
        <f t="shared" si="0"/>
        <v>0</v>
      </c>
      <c r="H16" s="8">
        <f t="shared" si="0"/>
        <v>0</v>
      </c>
      <c r="I16" s="8">
        <f t="shared" si="0"/>
        <v>4.1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276.2</v>
      </c>
    </row>
    <row r="17" spans="1:16" s="20" customFormat="1" ht="15.75">
      <c r="A17" s="6"/>
      <c r="B17" s="17"/>
      <c r="C17" s="8"/>
      <c r="D17" s="8"/>
      <c r="E17" s="8"/>
      <c r="F17" s="8"/>
      <c r="G17" s="8"/>
      <c r="H17" s="8"/>
      <c r="I17" s="8">
        <v>0</v>
      </c>
      <c r="J17" s="8">
        <v>0</v>
      </c>
      <c r="K17" s="8"/>
      <c r="L17" s="8"/>
      <c r="M17" s="8"/>
      <c r="N17" s="8"/>
      <c r="O17" s="8"/>
      <c r="P17" s="8">
        <f>D17+J17</f>
        <v>0</v>
      </c>
    </row>
    <row r="18" spans="1:16" s="20" customFormat="1" ht="15.75">
      <c r="A18" s="6"/>
      <c r="B18" s="5" t="s">
        <v>23</v>
      </c>
      <c r="C18" s="8">
        <f aca="true" t="shared" si="1" ref="C18:P18">C16+C17</f>
        <v>485.8</v>
      </c>
      <c r="D18" s="8">
        <f t="shared" si="1"/>
        <v>276.2</v>
      </c>
      <c r="E18" s="8">
        <f t="shared" si="1"/>
        <v>276.2</v>
      </c>
      <c r="F18" s="8">
        <f t="shared" si="1"/>
        <v>276.2</v>
      </c>
      <c r="G18" s="8">
        <f t="shared" si="1"/>
        <v>0</v>
      </c>
      <c r="H18" s="8">
        <f t="shared" si="1"/>
        <v>0</v>
      </c>
      <c r="I18" s="8">
        <f t="shared" si="1"/>
        <v>4.1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8">
        <f t="shared" si="1"/>
        <v>0</v>
      </c>
      <c r="O18" s="8">
        <f t="shared" si="1"/>
        <v>0</v>
      </c>
      <c r="P18" s="8">
        <f t="shared" si="1"/>
        <v>276.2</v>
      </c>
    </row>
    <row r="19" spans="1:16" s="20" customFormat="1" ht="15.75">
      <c r="A19" s="11"/>
      <c r="B19" s="12"/>
      <c r="C19" s="31"/>
      <c r="D19" s="3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20" customFormat="1" ht="33">
      <c r="A20" s="14"/>
      <c r="B20" s="22" t="s">
        <v>31</v>
      </c>
      <c r="C20" s="23"/>
      <c r="D20" s="10">
        <v>159.8</v>
      </c>
      <c r="E20" s="24"/>
      <c r="F20" s="24"/>
      <c r="G20" s="24"/>
      <c r="H20" s="24"/>
      <c r="I20" s="24"/>
      <c r="J20" s="10">
        <v>16</v>
      </c>
      <c r="K20" s="10"/>
      <c r="L20" s="23"/>
      <c r="M20" s="23"/>
      <c r="N20" s="23"/>
      <c r="O20" s="23"/>
      <c r="P20" s="23"/>
    </row>
    <row r="21" spans="1:16" s="20" customFormat="1" ht="58.5" customHeight="1">
      <c r="A21" s="14"/>
      <c r="B21" s="14"/>
      <c r="C21" s="14"/>
      <c r="D21" s="23"/>
      <c r="E21" s="23"/>
      <c r="F21" s="23"/>
      <c r="G21" s="23"/>
      <c r="H21" s="23"/>
      <c r="I21" s="23"/>
      <c r="J21" s="23"/>
      <c r="K21" s="14"/>
      <c r="L21" s="14"/>
      <c r="M21" s="14"/>
      <c r="N21" s="14"/>
      <c r="O21" s="14"/>
      <c r="P21" s="14"/>
    </row>
    <row r="22" spans="2:16" s="20" customFormat="1" ht="15.75">
      <c r="B22" s="33" t="s">
        <v>7</v>
      </c>
      <c r="C22" s="33"/>
      <c r="D22" s="25"/>
      <c r="E22" s="14"/>
      <c r="F22" s="26"/>
      <c r="G22" s="14"/>
      <c r="H22" s="32" t="s">
        <v>25</v>
      </c>
      <c r="I22" s="14"/>
      <c r="J22" s="27"/>
      <c r="K22" s="27"/>
      <c r="L22" s="33"/>
      <c r="M22" s="33"/>
      <c r="N22" s="33"/>
      <c r="O22" s="33"/>
      <c r="P22" s="14"/>
    </row>
    <row r="23" spans="1:16" s="20" customFormat="1" ht="15">
      <c r="A23" s="14"/>
      <c r="B23" s="14"/>
      <c r="C23" s="14"/>
      <c r="D23" s="3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20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3:16" s="20" customFormat="1" ht="15.7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3:16" ht="15.7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15.7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15.7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</sheetData>
  <sheetProtection/>
  <mergeCells count="25">
    <mergeCell ref="A5:P5"/>
    <mergeCell ref="O9:O11"/>
    <mergeCell ref="M10:M11"/>
    <mergeCell ref="N10:N11"/>
    <mergeCell ref="H9:H11"/>
    <mergeCell ref="I9:I11"/>
    <mergeCell ref="P8:P11"/>
    <mergeCell ref="G10:G11"/>
    <mergeCell ref="F10:F11"/>
    <mergeCell ref="A4:P4"/>
    <mergeCell ref="A8:A11"/>
    <mergeCell ref="B8:B11"/>
    <mergeCell ref="C8:H8"/>
    <mergeCell ref="C9:C11"/>
    <mergeCell ref="F9:G9"/>
    <mergeCell ref="M9:N9"/>
    <mergeCell ref="I8:O8"/>
    <mergeCell ref="K9:K11"/>
    <mergeCell ref="D9:D11"/>
    <mergeCell ref="B22:C22"/>
    <mergeCell ref="A6:P6"/>
    <mergeCell ref="E9:E11"/>
    <mergeCell ref="L9:L11"/>
    <mergeCell ref="L22:O22"/>
    <mergeCell ref="J9:J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2020-02-20T08:55:38Z</cp:lastPrinted>
  <dcterms:created xsi:type="dcterms:W3CDTF">2015-05-15T13:19:11Z</dcterms:created>
  <dcterms:modified xsi:type="dcterms:W3CDTF">2020-11-23T10:35:42Z</dcterms:modified>
  <cp:category/>
  <cp:version/>
  <cp:contentType/>
  <cp:contentStatus/>
</cp:coreProperties>
</file>