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<sst xmlns="http://schemas.openxmlformats.org/spreadsheetml/2006/main" count="72" uniqueCount="40">
  <si>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</si>
  <si>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</si>
  <si>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</si>
  <si>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</si>
  <si>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</si>
  <si>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</si>
  <si>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</si>
  <si>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</si>
  <si>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</si>
  <si>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</si>
  <si>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</si>
  <si>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</si>
  <si>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</si>
  <si>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</si>
  <si>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</si>
  <si>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</si>
  <si>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</si>
  <si>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01</t>
  </si>
  <si>
    <t>Чорткiвська мiська рада, у тому числі:</t>
  </si>
  <si>
    <t>X</t>
  </si>
  <si>
    <t>загальний фонд</t>
  </si>
  <si>
    <t>спеціальний фонд</t>
  </si>
  <si>
    <t>06</t>
  </si>
  <si>
    <t>Управлiння освiти,молодi та спорту Чорткiвської мiської ради, у тому числі:</t>
  </si>
  <si>
    <t>08</t>
  </si>
  <si>
    <t>Управлiння соцiального захисту та охорони здоров'я Чорткiвської мiської ради, у тому числі:</t>
  </si>
  <si>
    <t>09</t>
  </si>
  <si>
    <t>Служба у справах дiтей Чорткiвської мiської ради, у тому числі:</t>
  </si>
  <si>
    <t>10</t>
  </si>
  <si>
    <t>Управлiння культури та мистецтв Чорткiвської мiської ради, у тому числі:</t>
  </si>
  <si>
    <t>12</t>
  </si>
  <si>
    <t>Управлiння комунального господарства, архітектури та капітального будівництва Чорткiвської мiської ради, у тому числі:</t>
  </si>
  <si>
    <t>37</t>
  </si>
  <si>
    <t>Фiнансове управлiння Чорткiвської мiської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</si>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</sst>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6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 vertical="center"/>
      <protection/>
    </xf>
    <xf numFmtId="0" fontId="0" fillId="0" borderId="11" xfId="105" applyFont="1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3" fillId="0" borderId="12" xfId="105" applyFont="1" applyBorder="1" applyAlignment="1">
      <alignment horizontal="center" wrapText="1"/>
      <protection/>
    </xf>
    <xf numFmtId="0" fontId="23" fillId="0" borderId="13" xfId="105" applyFont="1" applyBorder="1" applyAlignment="1">
      <alignment horizontal="center" vertical="top" wrapText="1"/>
      <protection/>
    </xf>
    <xf numFmtId="0" fontId="23" fillId="0" borderId="14" xfId="105" applyFont="1" applyBorder="1" applyAlignment="1">
      <alignment horizontal="center" vertical="center" wrapText="1"/>
      <protection/>
    </xf>
    <xf numFmtId="0" fontId="23" fillId="0" borderId="15" xfId="105" applyFont="1" applyBorder="1" applyAlignment="1">
      <alignment horizontal="center" vertical="center" wrapText="1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2" fillId="0" borderId="0" xfId="105" applyFont="1" applyAlignment="1">
      <alignment vertical="center"/>
      <protection/>
    </xf>
    <xf numFmtId="0" fontId="24" fillId="0" borderId="0" xfId="105" applyFont="1" applyAlignment="1">
      <alignment horizontal="center" vertical="center"/>
      <protection/>
    </xf>
    <xf numFmtId="0" fontId="23" fillId="0" borderId="16" xfId="105" applyFont="1" applyBorder="1" applyAlignment="1">
      <alignment horizontal="center" vertical="center" wrapText="1"/>
      <protection/>
    </xf>
    <xf numFmtId="0" fontId="23" fillId="0" borderId="17" xfId="105" applyFont="1" applyBorder="1" applyAlignment="1">
      <alignment horizontal="center" vertical="center" wrapText="1"/>
      <protection/>
    </xf>
    <xf numFmtId="0" fontId="23" fillId="0" borderId="18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5.75390625" style="4" customWidth="1"/>
    <col min="3" max="3" width="50.75390625" style="11" customWidth="1"/>
    <col min="4" max="8" width="17.375" style="1" customWidth="1"/>
    <col min="9" max="16384" width="9.125" style="1" customWidth="1"/>
  </cols>
  <sheetData>
    <row r="1" spans="6:8" ht="12.75">
      <c r="F1" s="24" t="s">
        <v>0</v>
      </c>
      <c r="G1" s="24"/>
      <c r="H1" s="24"/>
    </row>
    <row r="2" spans="6:8" ht="12.75">
      <c r="F2" s="24" t="s">
        <v>1</v>
      </c>
      <c r="G2" s="24"/>
      <c r="H2" s="24"/>
    </row>
    <row r="3" spans="6:8" ht="12.75">
      <c r="F3" s="24" t="s">
        <v>2</v>
      </c>
      <c r="G3" s="24"/>
      <c r="H3" s="24"/>
    </row>
    <row r="4" spans="6:8" ht="12.75">
      <c r="F4" s="24" t="s">
        <v>3</v>
      </c>
      <c r="G4" s="24"/>
      <c r="H4" s="24"/>
    </row>
    <row r="5" ht="12.75">
      <c r="B5" s="2"/>
    </row>
    <row r="6" spans="2:8" ht="15.75">
      <c r="B6" s="25" t="s">
        <v>4</v>
      </c>
      <c r="C6" s="25"/>
      <c r="D6" s="25"/>
      <c r="E6" s="25"/>
      <c r="F6" s="25"/>
      <c r="G6" s="25"/>
      <c r="H6" s="25"/>
    </row>
    <row r="7" ht="12.75">
      <c r="B7" s="15" t="s">
        <v>14</v>
      </c>
    </row>
    <row r="8" ht="12.75">
      <c r="B8" s="16" t="s">
        <v>5</v>
      </c>
    </row>
    <row r="9" ht="12.75">
      <c r="H9" s="3" t="s">
        <v>6</v>
      </c>
    </row>
    <row r="10" spans="2:8" ht="15" customHeight="1">
      <c r="B10" s="26" t="s">
        <v>7</v>
      </c>
      <c r="C10" s="26" t="s">
        <v>8</v>
      </c>
      <c r="D10" s="17" t="s">
        <v>35</v>
      </c>
      <c r="E10" s="17" t="s">
        <v>36</v>
      </c>
      <c r="F10" s="17" t="s">
        <v>37</v>
      </c>
      <c r="G10" s="17" t="s">
        <v>38</v>
      </c>
      <c r="H10" s="17" t="s">
        <v>39</v>
      </c>
    </row>
    <row r="11" spans="2:8" ht="15" customHeight="1">
      <c r="B11" s="27"/>
      <c r="C11" s="28"/>
      <c r="D11" s="18" t="s">
        <v>9</v>
      </c>
      <c r="E11" s="18" t="s">
        <v>10</v>
      </c>
      <c r="F11" s="18" t="s">
        <v>11</v>
      </c>
      <c r="G11" s="18" t="s">
        <v>11</v>
      </c>
      <c r="H11" s="18" t="s">
        <v>11</v>
      </c>
    </row>
    <row r="12" spans="2:8" ht="12.75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ht="12.75">
      <c r="A13" s="9">
        <v>1</v>
      </c>
      <c r="B13" s="14" t="s">
        <v>17</v>
      </c>
      <c r="C13" s="12" t="s">
        <v>18</v>
      </c>
      <c r="D13" s="10">
        <v>31883944</v>
      </c>
      <c r="E13" s="10">
        <v>22511586</v>
      </c>
      <c r="F13" s="10">
        <v>20657900</v>
      </c>
      <c r="G13" s="10">
        <v>22981500</v>
      </c>
      <c r="H13" s="10">
        <v>24357000</v>
      </c>
      <c r="I13" s="8"/>
    </row>
    <row r="14" spans="1:9" ht="12.75">
      <c r="A14" s="9">
        <v>0</v>
      </c>
      <c r="B14" s="14" t="s">
        <v>19</v>
      </c>
      <c r="C14" s="12" t="s">
        <v>20</v>
      </c>
      <c r="D14" s="10">
        <v>23675615</v>
      </c>
      <c r="E14" s="10">
        <v>18052124</v>
      </c>
      <c r="F14" s="10">
        <v>19457900</v>
      </c>
      <c r="G14" s="10">
        <v>21481500</v>
      </c>
      <c r="H14" s="10">
        <v>23157000</v>
      </c>
      <c r="I14" s="8"/>
    </row>
    <row r="15" spans="1:9" ht="12.75">
      <c r="A15" s="9">
        <v>0</v>
      </c>
      <c r="B15" s="14" t="s">
        <v>19</v>
      </c>
      <c r="C15" s="12" t="s">
        <v>21</v>
      </c>
      <c r="D15" s="10">
        <v>8208329</v>
      </c>
      <c r="E15" s="10">
        <v>4459462</v>
      </c>
      <c r="F15" s="10">
        <v>1200000</v>
      </c>
      <c r="G15" s="10">
        <v>1500000</v>
      </c>
      <c r="H15" s="10">
        <v>1200000</v>
      </c>
      <c r="I15" s="8"/>
    </row>
    <row r="16" spans="1:9" ht="25.5">
      <c r="A16" s="9">
        <v>1</v>
      </c>
      <c r="B16" s="14" t="s">
        <v>22</v>
      </c>
      <c r="C16" s="12" t="s">
        <v>23</v>
      </c>
      <c r="D16" s="10">
        <v>119364436</v>
      </c>
      <c r="E16" s="10">
        <v>178067140</v>
      </c>
      <c r="F16" s="10">
        <v>190953000</v>
      </c>
      <c r="G16" s="10">
        <v>210035300</v>
      </c>
      <c r="H16" s="10">
        <v>226081600</v>
      </c>
      <c r="I16" s="8"/>
    </row>
    <row r="17" spans="1:9" ht="12.75">
      <c r="A17" s="9">
        <v>0</v>
      </c>
      <c r="B17" s="14" t="s">
        <v>19</v>
      </c>
      <c r="C17" s="12" t="s">
        <v>20</v>
      </c>
      <c r="D17" s="10">
        <v>111673771</v>
      </c>
      <c r="E17" s="10">
        <v>168266072</v>
      </c>
      <c r="F17" s="10">
        <v>187050000</v>
      </c>
      <c r="G17" s="10">
        <v>203695300</v>
      </c>
      <c r="H17" s="10">
        <v>218265200</v>
      </c>
      <c r="I17" s="8"/>
    </row>
    <row r="18" spans="1:9" ht="12.75">
      <c r="A18" s="9">
        <v>0</v>
      </c>
      <c r="B18" s="14" t="s">
        <v>19</v>
      </c>
      <c r="C18" s="12" t="s">
        <v>21</v>
      </c>
      <c r="D18" s="10">
        <v>7690665</v>
      </c>
      <c r="E18" s="10">
        <v>9801068</v>
      </c>
      <c r="F18" s="10">
        <v>3903000</v>
      </c>
      <c r="G18" s="10">
        <v>6340000</v>
      </c>
      <c r="H18" s="10">
        <v>7816400</v>
      </c>
      <c r="I18" s="8"/>
    </row>
    <row r="19" spans="1:9" ht="25.5">
      <c r="A19" s="9">
        <v>1</v>
      </c>
      <c r="B19" s="14" t="s">
        <v>24</v>
      </c>
      <c r="C19" s="12" t="s">
        <v>25</v>
      </c>
      <c r="D19" s="10">
        <v>13794727</v>
      </c>
      <c r="E19" s="10">
        <v>32042288</v>
      </c>
      <c r="F19" s="10">
        <v>27177860</v>
      </c>
      <c r="G19" s="10">
        <v>30148860</v>
      </c>
      <c r="H19" s="10">
        <v>32260960</v>
      </c>
      <c r="I19" s="8"/>
    </row>
    <row r="20" spans="1:9" ht="12.75">
      <c r="A20" s="9">
        <v>0</v>
      </c>
      <c r="B20" s="14" t="s">
        <v>19</v>
      </c>
      <c r="C20" s="12" t="s">
        <v>20</v>
      </c>
      <c r="D20" s="10">
        <v>13591145</v>
      </c>
      <c r="E20" s="10">
        <v>22740511</v>
      </c>
      <c r="F20" s="10">
        <v>25168860</v>
      </c>
      <c r="G20" s="10">
        <v>28138860</v>
      </c>
      <c r="H20" s="10">
        <v>30249960</v>
      </c>
      <c r="I20" s="8"/>
    </row>
    <row r="21" spans="1:9" ht="12.75">
      <c r="A21" s="9">
        <v>0</v>
      </c>
      <c r="B21" s="14" t="s">
        <v>19</v>
      </c>
      <c r="C21" s="12" t="s">
        <v>21</v>
      </c>
      <c r="D21" s="10">
        <v>203582</v>
      </c>
      <c r="E21" s="10">
        <v>9301777</v>
      </c>
      <c r="F21" s="10">
        <v>2009000</v>
      </c>
      <c r="G21" s="10">
        <v>2010000</v>
      </c>
      <c r="H21" s="10">
        <v>2011000</v>
      </c>
      <c r="I21" s="8"/>
    </row>
    <row r="22" spans="1:9" ht="25.5">
      <c r="A22" s="9">
        <v>1</v>
      </c>
      <c r="B22" s="14" t="s">
        <v>26</v>
      </c>
      <c r="C22" s="12" t="s">
        <v>27</v>
      </c>
      <c r="D22" s="10">
        <v>552982</v>
      </c>
      <c r="E22" s="10">
        <v>688400</v>
      </c>
      <c r="F22" s="10">
        <v>745500</v>
      </c>
      <c r="G22" s="10">
        <v>823100</v>
      </c>
      <c r="H22" s="10">
        <v>887300</v>
      </c>
      <c r="I22" s="8"/>
    </row>
    <row r="23" spans="1:9" ht="12.75">
      <c r="A23" s="9">
        <v>0</v>
      </c>
      <c r="B23" s="14" t="s">
        <v>19</v>
      </c>
      <c r="C23" s="12" t="s">
        <v>20</v>
      </c>
      <c r="D23" s="10">
        <v>552982</v>
      </c>
      <c r="E23" s="10">
        <v>688400</v>
      </c>
      <c r="F23" s="10">
        <v>745500</v>
      </c>
      <c r="G23" s="10">
        <v>823100</v>
      </c>
      <c r="H23" s="10">
        <v>887300</v>
      </c>
      <c r="I23" s="8"/>
    </row>
    <row r="24" spans="1:9" ht="12.75">
      <c r="A24" s="9">
        <v>0</v>
      </c>
      <c r="B24" s="14" t="s">
        <v>19</v>
      </c>
      <c r="C24" s="12" t="s">
        <v>21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8"/>
    </row>
    <row r="25" spans="1:9" ht="25.5">
      <c r="A25" s="9">
        <v>1</v>
      </c>
      <c r="B25" s="14" t="s">
        <v>28</v>
      </c>
      <c r="C25" s="12" t="s">
        <v>29</v>
      </c>
      <c r="D25" s="10">
        <v>10802473</v>
      </c>
      <c r="E25" s="10">
        <v>19519600</v>
      </c>
      <c r="F25" s="10">
        <v>21814750</v>
      </c>
      <c r="G25" s="10">
        <v>22750800</v>
      </c>
      <c r="H25" s="10">
        <v>24920000</v>
      </c>
      <c r="I25" s="8"/>
    </row>
    <row r="26" spans="1:9" ht="12.75">
      <c r="A26" s="9">
        <v>0</v>
      </c>
      <c r="B26" s="14" t="s">
        <v>19</v>
      </c>
      <c r="C26" s="12" t="s">
        <v>20</v>
      </c>
      <c r="D26" s="10">
        <v>10517593</v>
      </c>
      <c r="E26" s="10">
        <v>17898300</v>
      </c>
      <c r="F26" s="10">
        <v>19383900</v>
      </c>
      <c r="G26" s="10">
        <v>21399800</v>
      </c>
      <c r="H26" s="10">
        <v>23069000</v>
      </c>
      <c r="I26" s="8"/>
    </row>
    <row r="27" spans="1:9" ht="12.75">
      <c r="A27" s="9">
        <v>0</v>
      </c>
      <c r="B27" s="14" t="s">
        <v>19</v>
      </c>
      <c r="C27" s="12" t="s">
        <v>21</v>
      </c>
      <c r="D27" s="10">
        <v>284880</v>
      </c>
      <c r="E27" s="10">
        <v>1621300</v>
      </c>
      <c r="F27" s="10">
        <v>2430850</v>
      </c>
      <c r="G27" s="10">
        <v>1351000</v>
      </c>
      <c r="H27" s="10">
        <v>1851000</v>
      </c>
      <c r="I27" s="8"/>
    </row>
    <row r="28" spans="1:9" ht="38.25">
      <c r="A28" s="9">
        <v>1</v>
      </c>
      <c r="B28" s="14" t="s">
        <v>30</v>
      </c>
      <c r="C28" s="12" t="s">
        <v>31</v>
      </c>
      <c r="D28" s="10">
        <v>31416978</v>
      </c>
      <c r="E28" s="10">
        <v>47686065</v>
      </c>
      <c r="F28" s="10">
        <v>49955300</v>
      </c>
      <c r="G28" s="10">
        <v>53017800</v>
      </c>
      <c r="H28" s="10">
        <v>56505900</v>
      </c>
      <c r="I28" s="8"/>
    </row>
    <row r="29" spans="1:9" ht="12.75">
      <c r="A29" s="9">
        <v>0</v>
      </c>
      <c r="B29" s="14" t="s">
        <v>19</v>
      </c>
      <c r="C29" s="12" t="s">
        <v>20</v>
      </c>
      <c r="D29" s="10">
        <v>20977460</v>
      </c>
      <c r="E29" s="10">
        <v>29345717</v>
      </c>
      <c r="F29" s="10">
        <v>31094500</v>
      </c>
      <c r="G29" s="10">
        <v>34328400</v>
      </c>
      <c r="H29" s="10">
        <v>37005900</v>
      </c>
      <c r="I29" s="8"/>
    </row>
    <row r="30" spans="1:9" ht="12.75">
      <c r="A30" s="9">
        <v>0</v>
      </c>
      <c r="B30" s="14" t="s">
        <v>19</v>
      </c>
      <c r="C30" s="12" t="s">
        <v>21</v>
      </c>
      <c r="D30" s="10">
        <v>10439518</v>
      </c>
      <c r="E30" s="10">
        <v>18340348</v>
      </c>
      <c r="F30" s="10">
        <v>18860800</v>
      </c>
      <c r="G30" s="10">
        <v>18689400</v>
      </c>
      <c r="H30" s="10">
        <v>19500000</v>
      </c>
      <c r="I30" s="8"/>
    </row>
    <row r="31" spans="1:9" ht="25.5">
      <c r="A31" s="9">
        <v>1</v>
      </c>
      <c r="B31" s="14" t="s">
        <v>32</v>
      </c>
      <c r="C31" s="12" t="s">
        <v>33</v>
      </c>
      <c r="D31" s="10">
        <v>14014705</v>
      </c>
      <c r="E31" s="10">
        <v>2629117</v>
      </c>
      <c r="F31" s="10">
        <v>2825700</v>
      </c>
      <c r="G31" s="10">
        <v>3616400</v>
      </c>
      <c r="H31" s="10">
        <v>4137700</v>
      </c>
      <c r="I31" s="8"/>
    </row>
    <row r="32" spans="1:9" ht="12.75">
      <c r="A32" s="9">
        <v>0</v>
      </c>
      <c r="B32" s="14" t="s">
        <v>19</v>
      </c>
      <c r="C32" s="12" t="s">
        <v>20</v>
      </c>
      <c r="D32" s="10">
        <v>14000705</v>
      </c>
      <c r="E32" s="10">
        <v>2629117</v>
      </c>
      <c r="F32" s="10">
        <v>2825700</v>
      </c>
      <c r="G32" s="10">
        <v>3616400</v>
      </c>
      <c r="H32" s="10">
        <v>4137700</v>
      </c>
      <c r="I32" s="8"/>
    </row>
    <row r="33" spans="1:9" ht="12.75">
      <c r="A33" s="9">
        <v>0</v>
      </c>
      <c r="B33" s="14" t="s">
        <v>19</v>
      </c>
      <c r="C33" s="12" t="s">
        <v>21</v>
      </c>
      <c r="D33" s="10">
        <v>14000</v>
      </c>
      <c r="E33" s="10">
        <v>0</v>
      </c>
      <c r="F33" s="10">
        <v>0</v>
      </c>
      <c r="G33" s="10">
        <v>0</v>
      </c>
      <c r="H33" s="10">
        <v>0</v>
      </c>
      <c r="I33" s="8"/>
    </row>
    <row r="34" spans="1:9" ht="12.75">
      <c r="A34" s="9">
        <v>1</v>
      </c>
      <c r="B34" s="14" t="s">
        <v>19</v>
      </c>
      <c r="C34" s="12" t="s">
        <v>34</v>
      </c>
      <c r="D34" s="10">
        <v>221830245</v>
      </c>
      <c r="E34" s="10">
        <v>303144196</v>
      </c>
      <c r="F34" s="10">
        <v>314130010</v>
      </c>
      <c r="G34" s="10">
        <v>343373760</v>
      </c>
      <c r="H34" s="10">
        <v>369150460</v>
      </c>
      <c r="I34" s="8"/>
    </row>
    <row r="35" spans="1:9" ht="12.75">
      <c r="A35" s="9">
        <v>1</v>
      </c>
      <c r="B35" s="14" t="s">
        <v>19</v>
      </c>
      <c r="C35" s="12" t="s">
        <v>20</v>
      </c>
      <c r="D35" s="10">
        <v>194989271</v>
      </c>
      <c r="E35" s="10">
        <v>259620241</v>
      </c>
      <c r="F35" s="10">
        <v>285726360</v>
      </c>
      <c r="G35" s="10">
        <v>313483360</v>
      </c>
      <c r="H35" s="10">
        <v>336772060</v>
      </c>
      <c r="I35" s="8"/>
    </row>
    <row r="36" spans="1:9" ht="12.75">
      <c r="A36" s="9">
        <v>1</v>
      </c>
      <c r="B36" s="14" t="s">
        <v>19</v>
      </c>
      <c r="C36" s="12" t="s">
        <v>21</v>
      </c>
      <c r="D36" s="10">
        <v>26840974</v>
      </c>
      <c r="E36" s="10">
        <v>43523955</v>
      </c>
      <c r="F36" s="10">
        <v>28403650</v>
      </c>
      <c r="G36" s="10">
        <v>29890400</v>
      </c>
      <c r="H36" s="10">
        <v>32378400</v>
      </c>
      <c r="I36" s="8"/>
    </row>
    <row r="38" spans="2:8" ht="12.75">
      <c r="B38" s="13"/>
      <c r="D38" s="4"/>
      <c r="E38" s="4"/>
      <c r="F38" s="4"/>
      <c r="G38" s="4"/>
      <c r="H38" s="4"/>
    </row>
    <row r="39" ht="12.75">
      <c r="B39" s="13"/>
    </row>
    <row r="40" spans="2:8" ht="12.75">
      <c r="B40" s="21" t="s">
        <v>15</v>
      </c>
      <c r="C40" s="21"/>
      <c r="D40" s="5"/>
      <c r="E40" s="6"/>
      <c r="F40" s="22" t="s">
        <v>16</v>
      </c>
      <c r="G40" s="22"/>
      <c r="H40" s="6"/>
    </row>
    <row r="41" spans="2:8" ht="12.75">
      <c r="B41" s="21"/>
      <c r="C41" s="21"/>
      <c r="D41" s="7" t="s">
        <v>12</v>
      </c>
      <c r="E41" s="6"/>
      <c r="F41" s="23" t="s">
        <v>13</v>
      </c>
      <c r="G41" s="23"/>
      <c r="H41" s="6"/>
    </row>
  </sheetData>
  <sheetProtection/>
  <mergeCells count="10">
    <mergeCell ref="B40:C41"/>
    <mergeCell ref="F40:G40"/>
    <mergeCell ref="F41:G41"/>
    <mergeCell ref="F1:H1"/>
    <mergeCell ref="F2:H2"/>
    <mergeCell ref="F3:H3"/>
    <mergeCell ref="F4:H4"/>
    <mergeCell ref="B6:H6"/>
    <mergeCell ref="B10:B11"/>
    <mergeCell ref="C10:C11"/>
  </mergeCells>
  <conditionalFormatting sqref="B38:B43 B13:B36">
    <cfRule type="expression" priority="1" dxfId="0" stopIfTrue="1">
      <formula>A13=1</formula>
    </cfRule>
  </conditionalFormatting>
  <conditionalFormatting sqref="C38:C43 C13:C36">
    <cfRule type="expression" priority="2" dxfId="0" stopIfTrue="1">
      <formula>A13=1</formula>
    </cfRule>
  </conditionalFormatting>
  <conditionalFormatting sqref="D38:D43 D13:D36">
    <cfRule type="expression" priority="3" dxfId="0" stopIfTrue="1">
      <formula>A13=1</formula>
    </cfRule>
  </conditionalFormatting>
  <conditionalFormatting sqref="E38:E43 E13:E36">
    <cfRule type="expression" priority="4" dxfId="0" stopIfTrue="1">
      <formula>A13=1</formula>
    </cfRule>
  </conditionalFormatting>
  <conditionalFormatting sqref="F38:F43 F13:F36">
    <cfRule type="expression" priority="5" dxfId="0" stopIfTrue="1">
      <formula>A13=1</formula>
    </cfRule>
  </conditionalFormatting>
  <conditionalFormatting sqref="G38:G43 G13:G36">
    <cfRule type="expression" priority="6" dxfId="0" stopIfTrue="1">
      <formula>A13=1</formula>
    </cfRule>
  </conditionalFormatting>
  <conditionalFormatting sqref="H38:H43 H13:H36">
    <cfRule type="expression" priority="7" dxfId="0" stopIfTrue="1">
      <formula>A13=1</formula>
    </cfRule>
  </conditionalFormatting>
  <printOptions/>
  <pageMargins left="0.3937007874015748" right="0.3937007874015748" top="0.2" bottom="0.19" header="0.2" footer="0.19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2021-09-02T16:14:47Z</cp:lastPrinted>
  <dcterms:created xsi:type="dcterms:W3CDTF">2021-09-02T16:06:19Z</dcterms:created>
  <dcterms:modified xsi:type="dcterms:W3CDTF">2021-09-02T16:14:52Z</dcterms:modified>
  <cp:category/>
  <cp:version/>
  <cp:contentType/>
  <cp:contentStatus/>
</cp:coreProperties>
</file>