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105" sheetId="1" r:id="rId1"/>
  </sheets>
  <definedNames>
    <definedName name="_xlnm.Print_Area" localSheetId="0">КПК0813105!$A$1:$BQ$106</definedName>
  </definedNames>
  <calcPr calcId="124519"/>
</workbook>
</file>

<file path=xl/calcChain.xml><?xml version="1.0" encoding="utf-8"?>
<calcChain xmlns="http://schemas.openxmlformats.org/spreadsheetml/2006/main">
  <c r="BH75" i="1"/>
  <c r="BC75"/>
  <c r="BH73"/>
  <c r="BC73"/>
  <c r="BH71"/>
  <c r="BC71"/>
  <c r="BH69"/>
  <c r="BC69"/>
  <c r="BH68"/>
  <c r="BC68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<sst xmlns="http://schemas.openxmlformats.org/spreadsheetml/2006/main" count="201" uniqueCount="119">
  <si>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</si>
  <si>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</si>
  <si>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</si>
  <si>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</si>
  <si>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</si>
  <si>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</si>
  <si>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</si>
  <si>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</si>
  <si>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</si>
  <si>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</si>
  <si>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</si>
  <si>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</si>
  <si>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</si>
  <si>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</si>
  <si>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</si>
  <si>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</si>
  <si>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</si>
  <si>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</si>
  <si>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</si>
  <si>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</si>
  <si>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</si>
  <si>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</si>
  <si>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</si>
  <si>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</si>
  <si>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</si>
  <si>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</si>
  <si>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</si>
  <si>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</si>
  <si>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</si>
  <si>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</si>
  <si>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</si>
  <si>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</si>
  <si>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</si>
  <si>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</si>
  <si>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</si>
  <si>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</si>
  <si>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</si>
  <si>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</si>
  <si>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</si>
  <si>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</si>
  <si>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</si>
  <si>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</si>
  <si>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</si>
  <si>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</si>
  <si>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</si>
  <si>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</si>
  <si>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</si>
  <si>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</si>
  <si>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</si>
  <si>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</si>
  <si>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</si>
  <si>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</si>
  <si>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</si>
  <si>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</si>
  <si>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</si>
  <si>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</si>
  <si>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</si>
  <si>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</si>
  <si>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</si>
  <si>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</si>
  <si>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</si>
  <si>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</si>
  <si>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</si>
  <si>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</si>
  <si>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</si>
  <si>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</si>
  <si>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</si>
  <si>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</si>
  <si>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</si>
  <si>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</si>
  <si>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</si>
  <si>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</si>
  <si>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</si>
  <si>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</si>
  <si>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</si>
  <si>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</si>
  <si>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</si>
  <si>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</si>
  <si>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</si>
  <si>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</si>
  <si>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Утримання установ для надання реабілітації послуг особам з інвалідністю та дітям з інвалідністю</t>
  </si>
  <si>
    <t>Забезпечення діяльності  реабілітацйних установ для осіб (дітей з ї інвалідністю, що  належать до сфери органів  соціального захисту населення</t>
  </si>
  <si>
    <t>Забезпечення осіб з інвалідністю Чортківської територіальної громади послугами з реабілітації та денного перебування.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</si>
  <si>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</si>
  <si>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</si>
  <si>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</si>
  <si>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</si>
  <si>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</si>
  <si>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</si>
  <si>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</si>
  <si>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кількість установ для інвалідів та дітей-інвалідів</t>
  </si>
  <si>
    <t>продукту</t>
  </si>
  <si>
    <t>кількість інвалідів та дітей-інвалідів, які отримали реабілітаційні послуги</t>
  </si>
  <si>
    <t>осіб</t>
  </si>
  <si>
    <t>ефективності</t>
  </si>
  <si>
    <t>середні витрати на реабілітацію одного інваліда та дитини-інваліда на рік</t>
  </si>
  <si>
    <t>грн.</t>
  </si>
  <si>
    <t>якості</t>
  </si>
  <si>
    <t>відсоток охоплення інвалідів та дітей-інвалідів реабілітаційними послугами</t>
  </si>
  <si>
    <t>відс.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</si>
  <si>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</si>
  <si>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 Завдання передбачені бюджетною програмами по ТКВКМБ 0813105 "Надання  реабілітаційних послуг  особам з інвалідністю, дітям з інвалідністю"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</si>
  <si>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та реабілітаційних послуг особам з інвалідністю та дітям з інвалідністю. Програма має високу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</si>
  <si>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</si>
  <si>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</si>
  <si>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</si>
  <si>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</si>
  <si>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</si>
  <si>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</si>
  <si>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</si>
  <si>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</si>
  <si>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</si>
  <si>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</si>
  <si>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</si>
  <si>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</si>
  <si>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охорони здоров`я  Чортківської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</si>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</sst>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6" t="s">
        <v>59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3" t="s">
        <v>103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104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109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5" t="s">
        <v>51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0"/>
      <c r="N15" s="58" t="s">
        <v>52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0"/>
      <c r="AU15" s="55" t="s">
        <v>53</v>
      </c>
      <c r="AV15" s="55"/>
      <c r="AW15" s="55"/>
      <c r="AX15" s="55"/>
      <c r="AY15" s="55"/>
      <c r="AZ15" s="55"/>
      <c r="BA15" s="55"/>
      <c r="BB15" s="5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3" t="s">
        <v>116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115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109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5" t="s">
        <v>51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0"/>
      <c r="N18" s="58" t="s">
        <v>54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0"/>
      <c r="AU18" s="55" t="s">
        <v>53</v>
      </c>
      <c r="AV18" s="55"/>
      <c r="AW18" s="55"/>
      <c r="AX18" s="55"/>
      <c r="AY18" s="55"/>
      <c r="AZ18" s="55"/>
      <c r="BA18" s="55"/>
      <c r="BB18" s="5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3" t="s">
        <v>113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118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114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110</v>
      </c>
      <c r="BF20" s="56"/>
      <c r="BG20" s="56"/>
      <c r="BH20" s="56"/>
      <c r="BI20" s="56"/>
      <c r="BJ20" s="56"/>
      <c r="BK20" s="56"/>
      <c r="BL20" s="56"/>
    </row>
    <row r="21" spans="1:79" ht="23.25" customHeight="1">
      <c r="A21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6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59" t="s">
        <v>57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6"/>
      <c r="BE21" s="55" t="s">
        <v>58</v>
      </c>
      <c r="BF21" s="55"/>
      <c r="BG21" s="55"/>
      <c r="BH21" s="55"/>
      <c r="BI21" s="55"/>
      <c r="BJ21" s="55"/>
      <c r="BK21" s="55"/>
      <c r="BL21" s="55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>
      <c r="A25" s="91" t="s">
        <v>36</v>
      </c>
      <c r="B25" s="91"/>
      <c r="C25" s="91"/>
      <c r="D25" s="91"/>
      <c r="E25" s="91"/>
      <c r="F25" s="91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49</v>
      </c>
    </row>
    <row r="26" spans="1:79" ht="15.75" customHeight="1">
      <c r="A26" s="91">
        <v>1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>
      <c r="A29" s="139" t="s">
        <v>100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>
      <c r="A33" s="91" t="s">
        <v>13</v>
      </c>
      <c r="B33" s="91"/>
      <c r="C33" s="91"/>
      <c r="D33" s="91"/>
      <c r="E33" s="91"/>
      <c r="F33" s="91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50</v>
      </c>
    </row>
    <row r="34" spans="1:79" ht="15" customHeight="1">
      <c r="A34" s="91">
        <v>1</v>
      </c>
      <c r="B34" s="91"/>
      <c r="C34" s="91"/>
      <c r="D34" s="91"/>
      <c r="E34" s="91"/>
      <c r="F34" s="91"/>
      <c r="G34" s="109" t="s">
        <v>81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5" t="s">
        <v>111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>
      <c r="A42" s="91" t="s">
        <v>13</v>
      </c>
      <c r="B42" s="9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5" t="s">
        <v>16</v>
      </c>
      <c r="AL42" s="75"/>
      <c r="AM42" s="75"/>
      <c r="AN42" s="75"/>
      <c r="AO42" s="75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5" t="s">
        <v>16</v>
      </c>
      <c r="BA42" s="75"/>
      <c r="BB42" s="75"/>
      <c r="BC42" s="7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3" t="s">
        <v>16</v>
      </c>
      <c r="BO42" s="103"/>
      <c r="BP42" s="103"/>
      <c r="BQ42" s="103"/>
      <c r="CA42" s="1" t="s">
        <v>19</v>
      </c>
    </row>
    <row r="43" spans="1:79" ht="25.5" customHeight="1">
      <c r="A43" s="79">
        <v>1</v>
      </c>
      <c r="B43" s="79"/>
      <c r="C43" s="112" t="s">
        <v>82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1633390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1633390</v>
      </c>
      <c r="AL43" s="54"/>
      <c r="AM43" s="54"/>
      <c r="AN43" s="54"/>
      <c r="AO43" s="54"/>
      <c r="AP43" s="54">
        <v>1632961.22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1632961.22</v>
      </c>
      <c r="BA43" s="54"/>
      <c r="BB43" s="54"/>
      <c r="BC43" s="54"/>
      <c r="BD43" s="54">
        <f>AP43-AA43</f>
        <v>-428.78000000002794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-428.78000000002794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0">
        <v>1633390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1633390</v>
      </c>
      <c r="AL44" s="80"/>
      <c r="AM44" s="80"/>
      <c r="AN44" s="80"/>
      <c r="AO44" s="80"/>
      <c r="AP44" s="80">
        <v>1632961.22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1632961.22</v>
      </c>
      <c r="BA44" s="80"/>
      <c r="BB44" s="80"/>
      <c r="BC44" s="80"/>
      <c r="BD44" s="80">
        <f>AP44-AA44</f>
        <v>-428.78000000002794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-428.78000000002794</v>
      </c>
      <c r="BO44" s="80"/>
      <c r="BP44" s="80"/>
      <c r="BQ44" s="80"/>
    </row>
    <row r="46" spans="1:79" ht="29.25" customHeight="1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6" t="s">
        <v>3</v>
      </c>
      <c r="B48" s="66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66">
        <v>1</v>
      </c>
      <c r="B49" s="66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5" t="s">
        <v>111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>
      <c r="A54" s="48" t="s">
        <v>3</v>
      </c>
      <c r="B54" s="50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>
      <c r="A55" s="100"/>
      <c r="B55" s="10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1" t="s">
        <v>2</v>
      </c>
      <c r="AZ55" s="52"/>
      <c r="BA55" s="52"/>
      <c r="BB55" s="52"/>
      <c r="BC55" s="53"/>
      <c r="BD55" s="41" t="s">
        <v>1</v>
      </c>
      <c r="BE55" s="52"/>
      <c r="BF55" s="52"/>
      <c r="BG55" s="52"/>
      <c r="BH55" s="53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1">
        <v>11</v>
      </c>
      <c r="BJ56" s="52"/>
      <c r="BK56" s="52"/>
      <c r="BL56" s="52"/>
      <c r="BM56" s="52"/>
      <c r="BN56" s="53"/>
      <c r="BO56" s="6"/>
      <c r="BP56" s="6"/>
      <c r="BQ56" s="6"/>
    </row>
    <row r="57" spans="1:79" ht="18" hidden="1" customHeight="1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5" t="s">
        <v>16</v>
      </c>
      <c r="AD57" s="103"/>
      <c r="AE57" s="103"/>
      <c r="AF57" s="103"/>
      <c r="AG57" s="103"/>
      <c r="AH57" s="103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5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9" customFormat="1" ht="15" customHeight="1">
      <c r="A58" s="120"/>
      <c r="B58" s="120"/>
      <c r="C58" s="121" t="s">
        <v>84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123"/>
      <c r="BP58" s="123"/>
      <c r="BQ58" s="123"/>
      <c r="CA58" s="119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48" t="s">
        <v>3</v>
      </c>
      <c r="B63" s="50"/>
      <c r="C63" s="48" t="s">
        <v>6</v>
      </c>
      <c r="D63" s="49"/>
      <c r="E63" s="49"/>
      <c r="F63" s="49"/>
      <c r="G63" s="49"/>
      <c r="H63" s="49"/>
      <c r="I63" s="50"/>
      <c r="J63" s="48" t="s">
        <v>5</v>
      </c>
      <c r="K63" s="49"/>
      <c r="L63" s="49"/>
      <c r="M63" s="49"/>
      <c r="N63" s="50"/>
      <c r="O63" s="48" t="s">
        <v>4</v>
      </c>
      <c r="P63" s="49"/>
      <c r="Q63" s="49"/>
      <c r="R63" s="49"/>
      <c r="S63" s="49"/>
      <c r="T63" s="49"/>
      <c r="U63" s="49"/>
      <c r="V63" s="49"/>
      <c r="W63" s="49"/>
      <c r="X63" s="50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2" t="s">
        <v>0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1" t="s">
        <v>2</v>
      </c>
      <c r="Z64" s="52"/>
      <c r="AA64" s="52"/>
      <c r="AB64" s="52"/>
      <c r="AC64" s="53"/>
      <c r="AD64" s="41" t="s">
        <v>1</v>
      </c>
      <c r="AE64" s="52"/>
      <c r="AF64" s="52"/>
      <c r="AG64" s="52"/>
      <c r="AH64" s="53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41">
        <v>8</v>
      </c>
      <c r="AO65" s="52"/>
      <c r="AP65" s="52"/>
      <c r="AQ65" s="52"/>
      <c r="AR65" s="53"/>
      <c r="AS65" s="41">
        <v>9</v>
      </c>
      <c r="AT65" s="52"/>
      <c r="AU65" s="52"/>
      <c r="AV65" s="52"/>
      <c r="AW65" s="53"/>
      <c r="AX65" s="41">
        <v>10</v>
      </c>
      <c r="AY65" s="52"/>
      <c r="AZ65" s="52"/>
      <c r="BA65" s="52"/>
      <c r="BB65" s="53"/>
      <c r="BC65" s="41">
        <v>11</v>
      </c>
      <c r="BD65" s="52"/>
      <c r="BE65" s="52"/>
      <c r="BF65" s="52"/>
      <c r="BG65" s="53"/>
      <c r="BH65" s="41">
        <v>12</v>
      </c>
      <c r="BI65" s="52"/>
      <c r="BJ65" s="52"/>
      <c r="BK65" s="52"/>
      <c r="BL65" s="53"/>
      <c r="BM65" s="41">
        <v>13</v>
      </c>
      <c r="BN65" s="52"/>
      <c r="BO65" s="52"/>
      <c r="BP65" s="52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1" t="s">
        <v>36</v>
      </c>
      <c r="B66" s="91"/>
      <c r="C66" s="63" t="s">
        <v>14</v>
      </c>
      <c r="D66" s="64"/>
      <c r="E66" s="64"/>
      <c r="F66" s="64"/>
      <c r="G66" s="64"/>
      <c r="H66" s="64"/>
      <c r="I66" s="65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3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8" t="s">
        <v>16</v>
      </c>
      <c r="BN66" s="78"/>
      <c r="BO66" s="78"/>
      <c r="BP66" s="78"/>
      <c r="BQ66" s="7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9" customFormat="1" ht="15.75">
      <c r="A67" s="120">
        <v>0</v>
      </c>
      <c r="B67" s="120"/>
      <c r="C67" s="124" t="s">
        <v>85</v>
      </c>
      <c r="D67" s="124"/>
      <c r="E67" s="124"/>
      <c r="F67" s="124"/>
      <c r="G67" s="124"/>
      <c r="H67" s="124"/>
      <c r="I67" s="124"/>
      <c r="J67" s="124" t="s">
        <v>86</v>
      </c>
      <c r="K67" s="124"/>
      <c r="L67" s="124"/>
      <c r="M67" s="124"/>
      <c r="N67" s="124"/>
      <c r="O67" s="124" t="s">
        <v>86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5"/>
      <c r="BS67" s="125"/>
      <c r="BT67" s="125"/>
      <c r="BU67" s="125"/>
      <c r="BV67" s="125"/>
      <c r="BW67" s="125"/>
      <c r="BX67" s="125"/>
      <c r="BY67" s="125"/>
      <c r="BZ67" s="126"/>
      <c r="CA67" s="119" t="s">
        <v>24</v>
      </c>
    </row>
    <row r="68" spans="1:79" ht="25.5" customHeight="1">
      <c r="A68" s="91">
        <v>0</v>
      </c>
      <c r="B68" s="91"/>
      <c r="C68" s="128" t="s">
        <v>87</v>
      </c>
      <c r="D68" s="129"/>
      <c r="E68" s="129"/>
      <c r="F68" s="129"/>
      <c r="G68" s="129"/>
      <c r="H68" s="129"/>
      <c r="I68" s="130"/>
      <c r="J68" s="131" t="s">
        <v>88</v>
      </c>
      <c r="K68" s="131"/>
      <c r="L68" s="131"/>
      <c r="M68" s="131"/>
      <c r="N68" s="131"/>
      <c r="O68" s="131" t="s">
        <v>89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7">
        <v>11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11</v>
      </c>
      <c r="AJ68" s="107"/>
      <c r="AK68" s="107"/>
      <c r="AL68" s="107"/>
      <c r="AM68" s="107"/>
      <c r="AN68" s="107">
        <v>11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7">
        <v>11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38.25" customHeight="1">
      <c r="A69" s="91">
        <v>0</v>
      </c>
      <c r="B69" s="91"/>
      <c r="C69" s="128" t="s">
        <v>90</v>
      </c>
      <c r="D69" s="113"/>
      <c r="E69" s="113"/>
      <c r="F69" s="113"/>
      <c r="G69" s="113"/>
      <c r="H69" s="113"/>
      <c r="I69" s="114"/>
      <c r="J69" s="131" t="s">
        <v>88</v>
      </c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07">
        <v>1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1</v>
      </c>
      <c r="AJ69" s="107"/>
      <c r="AK69" s="107"/>
      <c r="AL69" s="107"/>
      <c r="AM69" s="107"/>
      <c r="AN69" s="107">
        <v>1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9" customFormat="1" ht="15.75">
      <c r="A70" s="120">
        <v>0</v>
      </c>
      <c r="B70" s="120"/>
      <c r="C70" s="127" t="s">
        <v>91</v>
      </c>
      <c r="D70" s="117"/>
      <c r="E70" s="117"/>
      <c r="F70" s="117"/>
      <c r="G70" s="117"/>
      <c r="H70" s="117"/>
      <c r="I70" s="118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>
      <c r="A71" s="91">
        <v>0</v>
      </c>
      <c r="B71" s="91"/>
      <c r="C71" s="128" t="s">
        <v>92</v>
      </c>
      <c r="D71" s="113"/>
      <c r="E71" s="113"/>
      <c r="F71" s="113"/>
      <c r="G71" s="113"/>
      <c r="H71" s="113"/>
      <c r="I71" s="114"/>
      <c r="J71" s="131" t="s">
        <v>93</v>
      </c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22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22</v>
      </c>
      <c r="AJ71" s="107"/>
      <c r="AK71" s="107"/>
      <c r="AL71" s="107"/>
      <c r="AM71" s="107"/>
      <c r="AN71" s="107">
        <v>22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22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9" customFormat="1" ht="15.75">
      <c r="A72" s="120">
        <v>0</v>
      </c>
      <c r="B72" s="120"/>
      <c r="C72" s="127" t="s">
        <v>94</v>
      </c>
      <c r="D72" s="117"/>
      <c r="E72" s="117"/>
      <c r="F72" s="117"/>
      <c r="G72" s="117"/>
      <c r="H72" s="117"/>
      <c r="I72" s="118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51" customHeight="1">
      <c r="A73" s="91">
        <v>0</v>
      </c>
      <c r="B73" s="91"/>
      <c r="C73" s="128" t="s">
        <v>95</v>
      </c>
      <c r="D73" s="113"/>
      <c r="E73" s="113"/>
      <c r="F73" s="113"/>
      <c r="G73" s="113"/>
      <c r="H73" s="113"/>
      <c r="I73" s="114"/>
      <c r="J73" s="131" t="s">
        <v>96</v>
      </c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74245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74245</v>
      </c>
      <c r="AJ73" s="107"/>
      <c r="AK73" s="107"/>
      <c r="AL73" s="107"/>
      <c r="AM73" s="107"/>
      <c r="AN73" s="107">
        <v>74225.509999999995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74225.509999999995</v>
      </c>
      <c r="AY73" s="107"/>
      <c r="AZ73" s="107"/>
      <c r="BA73" s="107"/>
      <c r="BB73" s="107"/>
      <c r="BC73" s="107">
        <f>AN73-Y73</f>
        <v>-19.490000000005239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-19.490000000005239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9" customFormat="1" ht="15.75">
      <c r="A74" s="120">
        <v>0</v>
      </c>
      <c r="B74" s="120"/>
      <c r="C74" s="127" t="s">
        <v>97</v>
      </c>
      <c r="D74" s="117"/>
      <c r="E74" s="117"/>
      <c r="F74" s="117"/>
      <c r="G74" s="117"/>
      <c r="H74" s="117"/>
      <c r="I74" s="118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63.75" customHeight="1">
      <c r="A75" s="91">
        <v>0</v>
      </c>
      <c r="B75" s="91"/>
      <c r="C75" s="128" t="s">
        <v>98</v>
      </c>
      <c r="D75" s="113"/>
      <c r="E75" s="113"/>
      <c r="F75" s="113"/>
      <c r="G75" s="113"/>
      <c r="H75" s="113"/>
      <c r="I75" s="114"/>
      <c r="J75" s="131" t="s">
        <v>99</v>
      </c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100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100</v>
      </c>
      <c r="AJ75" s="107"/>
      <c r="AK75" s="107"/>
      <c r="AL75" s="107"/>
      <c r="AM75" s="107"/>
      <c r="AN75" s="107">
        <v>100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100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40" t="s">
        <v>62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>
      <c r="A79" s="48" t="s">
        <v>3</v>
      </c>
      <c r="B79" s="50"/>
      <c r="C79" s="48" t="s">
        <v>6</v>
      </c>
      <c r="D79" s="49"/>
      <c r="E79" s="49"/>
      <c r="F79" s="49"/>
      <c r="G79" s="49"/>
      <c r="H79" s="49"/>
      <c r="I79" s="50"/>
      <c r="J79" s="48" t="s">
        <v>5</v>
      </c>
      <c r="K79" s="49"/>
      <c r="L79" s="49"/>
      <c r="M79" s="49"/>
      <c r="N79" s="50"/>
      <c r="O79" s="41" t="s">
        <v>63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>
      <c r="A81" s="47" t="s">
        <v>36</v>
      </c>
      <c r="B81" s="47"/>
      <c r="C81" s="87" t="s">
        <v>14</v>
      </c>
      <c r="D81" s="88"/>
      <c r="E81" s="88"/>
      <c r="F81" s="88"/>
      <c r="G81" s="88"/>
      <c r="H81" s="88"/>
      <c r="I81" s="89"/>
      <c r="J81" s="47" t="s">
        <v>15</v>
      </c>
      <c r="K81" s="47"/>
      <c r="L81" s="47"/>
      <c r="M81" s="47"/>
      <c r="N81" s="47"/>
      <c r="O81" s="82" t="s">
        <v>71</v>
      </c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5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70</v>
      </c>
    </row>
    <row r="82" spans="1:79" s="138" customFormat="1" ht="15.75">
      <c r="A82" s="75">
        <v>0</v>
      </c>
      <c r="B82" s="75"/>
      <c r="C82" s="75" t="s">
        <v>85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132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5"/>
      <c r="BR82" s="136"/>
      <c r="BS82" s="136"/>
      <c r="BT82" s="136"/>
      <c r="BU82" s="136"/>
      <c r="BV82" s="136"/>
      <c r="BW82" s="136"/>
      <c r="BX82" s="136"/>
      <c r="BY82" s="136"/>
      <c r="BZ82" s="137"/>
      <c r="CA82" s="138" t="s">
        <v>65</v>
      </c>
    </row>
    <row r="83" spans="1:79" s="138" customFormat="1" ht="15.75">
      <c r="A83" s="75">
        <v>0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</row>
    <row r="84" spans="1:79" s="138" customFormat="1" ht="15.75">
      <c r="A84" s="75">
        <v>0</v>
      </c>
      <c r="B84" s="75"/>
      <c r="C84" s="75" t="s">
        <v>91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138" customFormat="1" ht="15.75">
      <c r="A85" s="75">
        <v>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</row>
    <row r="86" spans="1:79" s="138" customFormat="1" ht="15.75">
      <c r="A86" s="75">
        <v>0</v>
      </c>
      <c r="B86" s="75"/>
      <c r="C86" s="75" t="s">
        <v>94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</row>
    <row r="87" spans="1:79" s="138" customFormat="1" ht="15.75">
      <c r="A87" s="75">
        <v>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75">
      <c r="A88" s="75">
        <v>0</v>
      </c>
      <c r="B88" s="75"/>
      <c r="C88" s="75" t="s">
        <v>97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138" customFormat="1" ht="15.75">
      <c r="A89" s="75">
        <v>0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ht="15.75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95" customHeight="1">
      <c r="A91" s="40" t="s">
        <v>64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79" ht="63" customHeight="1">
      <c r="A92" s="141" t="s">
        <v>101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</row>
    <row r="93" spans="1:79" ht="15.75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>
      <c r="A94" s="40" t="s">
        <v>46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79" ht="47.25" customHeight="1">
      <c r="A95" s="141" t="s">
        <v>102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</row>
    <row r="96" spans="1:79" ht="15.95" customHeight="1">
      <c r="A96" s="16"/>
      <c r="B96" s="16"/>
      <c r="C96" s="16"/>
      <c r="D96" s="16"/>
      <c r="E96" s="16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>
      <c r="A97" s="29" t="s">
        <v>76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>
      <c r="A98" s="29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s="29" customFormat="1" ht="12" customHeight="1">
      <c r="A99" s="29" t="s">
        <v>68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64" ht="15.95" customHeight="1">
      <c r="A100" s="28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42" customHeight="1">
      <c r="A101" s="145" t="s">
        <v>105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3"/>
      <c r="AO101" s="3"/>
      <c r="AP101" s="146" t="s">
        <v>107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4">
      <c r="W102" s="86" t="s">
        <v>8</v>
      </c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4"/>
      <c r="AO102" s="4"/>
      <c r="AP102" s="86" t="s">
        <v>72</v>
      </c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</row>
    <row r="105" spans="1:64" ht="15.95" customHeight="1">
      <c r="A105" s="145" t="s">
        <v>106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3"/>
      <c r="AO105" s="3"/>
      <c r="AP105" s="146" t="s">
        <v>108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4">
      <c r="W106" s="86" t="s">
        <v>8</v>
      </c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4"/>
      <c r="AO106" s="4"/>
      <c r="AP106" s="86" t="s">
        <v>72</v>
      </c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</row>
  </sheetData>
  <mergeCells count="382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AS75:AW75"/>
    <mergeCell ref="AX75:BB75"/>
    <mergeCell ref="BC75:BG75"/>
    <mergeCell ref="BH75:BL75"/>
    <mergeCell ref="BM75:BQ7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4:BL94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101:BH101"/>
    <mergeCell ref="AN63:BB63"/>
    <mergeCell ref="A60:BQ60"/>
    <mergeCell ref="C65:I65"/>
    <mergeCell ref="J81:N81"/>
    <mergeCell ref="A80:B80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80:I80"/>
    <mergeCell ref="J80:N80"/>
    <mergeCell ref="C66:I66"/>
    <mergeCell ref="J66:N66"/>
    <mergeCell ref="O66:X66"/>
    <mergeCell ref="C67:I67"/>
    <mergeCell ref="J67:N67"/>
    <mergeCell ref="O81:BQ81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67:B67"/>
    <mergeCell ref="AD67:AH67"/>
    <mergeCell ref="A77:BQ77"/>
    <mergeCell ref="A79:B79"/>
    <mergeCell ref="C79:I79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9:N79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91:BL91"/>
    <mergeCell ref="A92:BL92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3 C67:C75 C82:C89">
    <cfRule type="cellIs" dxfId="3" priority="1" stopIfTrue="1" operator="equal">
      <formula>$C66</formula>
    </cfRule>
  </conditionalFormatting>
  <conditionalFormatting sqref="A93:B93 A78:B78 A58:B58 A67:B76 A82:B90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$C67</formula>
    </cfRule>
  </conditionalFormatting>
  <conditionalFormatting sqref="C90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2024-04-11T13:57:21Z</dcterms:modified>
</cp:coreProperties>
</file>