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Натуркач\2024\Проєкти рішень на 2024 рік\Квітень\"/>
    </mc:Choice>
  </mc:AlternateContent>
  <bookViews>
    <workbookView xWindow="0" yWindow="0" windowWidth="28800" windowHeight="1347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<sst xmlns="http://schemas.openxmlformats.org/spreadsheetml/2006/main" count="36" uniqueCount="34">
  <si>
    <t>№</t>
  </si>
  <si>
    <t>Прізвище, Ім’я, По батькові</t>
  </si>
  <si>
    <t>Цибулько О.С.</t>
  </si>
  <si>
    <t>Петренко О.В.</t>
  </si>
  <si>
    <t>Дутковська В.С.</t>
  </si>
  <si>
    <t>Письменна В.Ю.</t>
  </si>
  <si>
    <t>Гоманова В.І.</t>
  </si>
  <si>
    <t>Філоненко С.А.</t>
  </si>
  <si>
    <t>Черенко І.О.</t>
  </si>
  <si>
    <t>Волокович В.Л.</t>
  </si>
  <si>
    <t>Захарченко В.М.</t>
  </si>
  <si>
    <t>Ловян О.О.</t>
  </si>
  <si>
    <t>Марлін М.С.</t>
  </si>
  <si>
    <t>Гончарова З.М.</t>
  </si>
  <si>
    <t>Вітів Л.В.</t>
  </si>
  <si>
    <t>Карамонешта О.П.</t>
  </si>
  <si>
    <t>Карпенко О.В.</t>
  </si>
  <si>
    <t>Сосюкіна Г.П.</t>
  </si>
  <si>
    <t>Козак Л.Ф.</t>
  </si>
  <si>
    <t>Посадська М.Ю.</t>
  </si>
  <si>
    <t>Надкернична Г.П.</t>
  </si>
  <si>
    <t>Михавчук Г.І.</t>
  </si>
  <si>
    <t>Надкернична О.І.</t>
  </si>
  <si>
    <t>Нехайчук М.С.</t>
  </si>
  <si>
    <t>Кабачок (пакети)</t>
  </si>
  <si>
    <t>СПИСОК ОТРИМУВАЧІВ ГУМАНІТАРНОЇ ДОПОМОГИ (насіння)</t>
  </si>
  <si>
    <t>Морква(пакети)</t>
  </si>
  <si>
    <t>Ціна за одиницю</t>
  </si>
  <si>
    <t>Томат (кількість насінин)</t>
  </si>
  <si>
    <t>Ціна</t>
  </si>
  <si>
    <t>Петрушка (кількість насінинин)</t>
  </si>
  <si>
    <t>Загальна сума</t>
  </si>
  <si>
    <t xml:space="preserve">Секретар міської ради                                                                                              Ярослав ДЗИНДРА
</t>
  </si>
  <si>
    <t>Додаток до проєкту рішення 
міської ради  від       квітня 2024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</si>
</sst>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G15" sqref="G15"/>
    </sheetView>
  </sheetViews>
  <sheetFormatPr defaultRowHeight="15" x14ac:dyDescent="0.25"/>
  <cols>
    <col min="1" max="1" width="5.28515625" customWidth="1"/>
    <col min="2" max="2" width="20.140625" customWidth="1"/>
    <col min="3" max="3" width="8.28515625" customWidth="1"/>
    <col min="4" max="4" width="10.28515625" customWidth="1"/>
    <col min="7" max="7" width="12.140625" customWidth="1"/>
    <col min="9" max="9" width="12.28515625" customWidth="1"/>
    <col min="11" max="11" width="25" customWidth="1"/>
  </cols>
  <sheetData>
    <row r="1" spans="1:11" ht="42.75" customHeight="1" x14ac:dyDescent="0.25">
      <c r="I1" s="5" t="s">
        <v>33</v>
      </c>
      <c r="J1" s="6"/>
      <c r="K1" s="6"/>
    </row>
    <row r="3" spans="1:11" x14ac:dyDescent="0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8.25" x14ac:dyDescent="0.25">
      <c r="A4" s="3" t="s">
        <v>0</v>
      </c>
      <c r="B4" s="3" t="s">
        <v>1</v>
      </c>
      <c r="C4" s="3" t="s">
        <v>26</v>
      </c>
      <c r="D4" s="3" t="s">
        <v>27</v>
      </c>
      <c r="E4" s="3" t="s">
        <v>24</v>
      </c>
      <c r="F4" s="3" t="s">
        <v>27</v>
      </c>
      <c r="G4" s="3" t="s">
        <v>28</v>
      </c>
      <c r="H4" s="3" t="s">
        <v>29</v>
      </c>
      <c r="I4" s="3" t="s">
        <v>30</v>
      </c>
      <c r="J4" s="3" t="s">
        <v>29</v>
      </c>
      <c r="K4" s="3" t="s">
        <v>31</v>
      </c>
    </row>
    <row r="5" spans="1:11" ht="15.75" x14ac:dyDescent="0.25">
      <c r="A5" s="1">
        <v>1</v>
      </c>
      <c r="B5" s="10" t="s">
        <v>2</v>
      </c>
      <c r="C5" s="1">
        <v>1</v>
      </c>
      <c r="D5" s="1">
        <v>1.9961</v>
      </c>
      <c r="E5" s="1">
        <v>1</v>
      </c>
      <c r="F5" s="1">
        <v>27.488</v>
      </c>
      <c r="G5" s="1">
        <v>23</v>
      </c>
      <c r="H5" s="1">
        <v>19.5</v>
      </c>
      <c r="I5" s="1">
        <v>2273</v>
      </c>
      <c r="J5" s="1">
        <v>4.05</v>
      </c>
      <c r="K5" s="1">
        <f>D5+F5+H5+J5</f>
        <v>53.034099999999995</v>
      </c>
    </row>
    <row r="6" spans="1:11" ht="15.75" x14ac:dyDescent="0.25">
      <c r="A6" s="1">
        <f>A5+1</f>
        <v>2</v>
      </c>
      <c r="B6" s="10" t="s">
        <v>23</v>
      </c>
      <c r="C6" s="1">
        <v>1</v>
      </c>
      <c r="D6" s="1">
        <v>1.9961</v>
      </c>
      <c r="E6" s="1">
        <v>1</v>
      </c>
      <c r="F6" s="1">
        <v>27.488</v>
      </c>
      <c r="G6" s="1">
        <v>23</v>
      </c>
      <c r="H6" s="1">
        <v>19.5</v>
      </c>
      <c r="I6" s="1">
        <v>2273</v>
      </c>
      <c r="J6" s="1">
        <v>4.05</v>
      </c>
      <c r="K6" s="1">
        <f t="shared" ref="K6:K26" si="0">D6+F6+H6+J6</f>
        <v>53.034099999999995</v>
      </c>
    </row>
    <row r="7" spans="1:11" ht="15.75" x14ac:dyDescent="0.25">
      <c r="A7" s="1">
        <f t="shared" ref="A7:A26" si="1">A6+1</f>
        <v>3</v>
      </c>
      <c r="B7" s="10" t="s">
        <v>3</v>
      </c>
      <c r="C7" s="1">
        <v>1</v>
      </c>
      <c r="D7" s="1">
        <v>1.9961</v>
      </c>
      <c r="E7" s="1">
        <v>1</v>
      </c>
      <c r="F7" s="1">
        <v>27.488</v>
      </c>
      <c r="G7" s="1">
        <v>23</v>
      </c>
      <c r="H7" s="1">
        <v>19.5</v>
      </c>
      <c r="I7" s="1">
        <v>2273</v>
      </c>
      <c r="J7" s="1">
        <v>4.05</v>
      </c>
      <c r="K7" s="1">
        <f t="shared" si="0"/>
        <v>53.034099999999995</v>
      </c>
    </row>
    <row r="8" spans="1:11" ht="15.75" x14ac:dyDescent="0.25">
      <c r="A8" s="1">
        <f t="shared" si="1"/>
        <v>4</v>
      </c>
      <c r="B8" s="10" t="s">
        <v>4</v>
      </c>
      <c r="C8" s="1">
        <v>1</v>
      </c>
      <c r="D8" s="1">
        <v>1.9961</v>
      </c>
      <c r="E8" s="1">
        <v>1</v>
      </c>
      <c r="F8" s="1">
        <v>27.488</v>
      </c>
      <c r="G8" s="1">
        <v>23</v>
      </c>
      <c r="H8" s="1">
        <v>19.5</v>
      </c>
      <c r="I8" s="1">
        <v>2273</v>
      </c>
      <c r="J8" s="1">
        <v>4.05</v>
      </c>
      <c r="K8" s="1">
        <f t="shared" si="0"/>
        <v>53.034099999999995</v>
      </c>
    </row>
    <row r="9" spans="1:11" ht="15.75" x14ac:dyDescent="0.25">
      <c r="A9" s="1">
        <f t="shared" si="1"/>
        <v>5</v>
      </c>
      <c r="B9" s="10" t="s">
        <v>5</v>
      </c>
      <c r="C9" s="1">
        <v>1</v>
      </c>
      <c r="D9" s="1">
        <v>1.9961</v>
      </c>
      <c r="E9" s="1">
        <v>1</v>
      </c>
      <c r="F9" s="1">
        <v>27.488</v>
      </c>
      <c r="G9" s="1">
        <v>23</v>
      </c>
      <c r="H9" s="1">
        <v>19.5</v>
      </c>
      <c r="I9" s="1">
        <v>2273</v>
      </c>
      <c r="J9" s="1">
        <v>4.05</v>
      </c>
      <c r="K9" s="1">
        <f t="shared" si="0"/>
        <v>53.034099999999995</v>
      </c>
    </row>
    <row r="10" spans="1:11" ht="15.75" x14ac:dyDescent="0.25">
      <c r="A10" s="1">
        <f t="shared" si="1"/>
        <v>6</v>
      </c>
      <c r="B10" s="10" t="s">
        <v>6</v>
      </c>
      <c r="C10" s="1">
        <v>1</v>
      </c>
      <c r="D10" s="1">
        <v>1.9961</v>
      </c>
      <c r="E10" s="1">
        <v>1</v>
      </c>
      <c r="F10" s="1">
        <v>27.488</v>
      </c>
      <c r="G10" s="1">
        <v>23</v>
      </c>
      <c r="H10" s="1">
        <v>19.5</v>
      </c>
      <c r="I10" s="1">
        <v>2273</v>
      </c>
      <c r="J10" s="1">
        <v>4.05</v>
      </c>
      <c r="K10" s="1">
        <f t="shared" si="0"/>
        <v>53.034099999999995</v>
      </c>
    </row>
    <row r="11" spans="1:11" ht="15.75" x14ac:dyDescent="0.25">
      <c r="A11" s="1">
        <f t="shared" si="1"/>
        <v>7</v>
      </c>
      <c r="B11" s="10" t="s">
        <v>7</v>
      </c>
      <c r="C11" s="1">
        <v>1</v>
      </c>
      <c r="D11" s="1">
        <v>1.9961</v>
      </c>
      <c r="E11" s="1">
        <v>1</v>
      </c>
      <c r="F11" s="1">
        <v>27.488</v>
      </c>
      <c r="G11" s="1">
        <v>23</v>
      </c>
      <c r="H11" s="1">
        <v>19.5</v>
      </c>
      <c r="I11" s="1">
        <v>2273</v>
      </c>
      <c r="J11" s="1">
        <v>4.05</v>
      </c>
      <c r="K11" s="1">
        <f t="shared" si="0"/>
        <v>53.034099999999995</v>
      </c>
    </row>
    <row r="12" spans="1:11" ht="15.75" x14ac:dyDescent="0.25">
      <c r="A12" s="1">
        <f t="shared" si="1"/>
        <v>8</v>
      </c>
      <c r="B12" s="10" t="s">
        <v>8</v>
      </c>
      <c r="C12" s="1">
        <v>1</v>
      </c>
      <c r="D12" s="1">
        <v>1.9961</v>
      </c>
      <c r="E12" s="1">
        <v>1</v>
      </c>
      <c r="F12" s="1">
        <v>27.488</v>
      </c>
      <c r="G12" s="1">
        <v>23</v>
      </c>
      <c r="H12" s="1">
        <v>19.5</v>
      </c>
      <c r="I12" s="1">
        <v>2273</v>
      </c>
      <c r="J12" s="1">
        <v>4.05</v>
      </c>
      <c r="K12" s="1">
        <f t="shared" si="0"/>
        <v>53.034099999999995</v>
      </c>
    </row>
    <row r="13" spans="1:11" ht="15.75" x14ac:dyDescent="0.25">
      <c r="A13" s="1">
        <f t="shared" si="1"/>
        <v>9</v>
      </c>
      <c r="B13" s="10" t="s">
        <v>9</v>
      </c>
      <c r="C13" s="1">
        <v>1</v>
      </c>
      <c r="D13" s="1">
        <v>1.9961</v>
      </c>
      <c r="E13" s="1">
        <v>1</v>
      </c>
      <c r="F13" s="1">
        <v>27.488</v>
      </c>
      <c r="G13" s="1">
        <v>23</v>
      </c>
      <c r="H13" s="1">
        <v>19.5</v>
      </c>
      <c r="I13" s="1">
        <v>2273</v>
      </c>
      <c r="J13" s="1">
        <v>4.05</v>
      </c>
      <c r="K13" s="1">
        <f t="shared" si="0"/>
        <v>53.034099999999995</v>
      </c>
    </row>
    <row r="14" spans="1:11" ht="15.75" x14ac:dyDescent="0.25">
      <c r="A14" s="1">
        <f t="shared" si="1"/>
        <v>10</v>
      </c>
      <c r="B14" s="10" t="s">
        <v>10</v>
      </c>
      <c r="C14" s="1">
        <v>1</v>
      </c>
      <c r="D14" s="1">
        <v>1.9961</v>
      </c>
      <c r="E14" s="1">
        <v>1</v>
      </c>
      <c r="F14" s="1">
        <v>27.488</v>
      </c>
      <c r="G14" s="1">
        <v>23</v>
      </c>
      <c r="H14" s="1">
        <v>19.5</v>
      </c>
      <c r="I14" s="1">
        <v>2273</v>
      </c>
      <c r="J14" s="1">
        <v>4.05</v>
      </c>
      <c r="K14" s="1">
        <f t="shared" si="0"/>
        <v>53.034099999999995</v>
      </c>
    </row>
    <row r="15" spans="1:11" ht="15.75" x14ac:dyDescent="0.25">
      <c r="A15" s="1">
        <f t="shared" si="1"/>
        <v>11</v>
      </c>
      <c r="B15" s="10" t="s">
        <v>11</v>
      </c>
      <c r="C15" s="1">
        <v>1</v>
      </c>
      <c r="D15" s="1">
        <v>1.9961</v>
      </c>
      <c r="E15" s="1">
        <v>1</v>
      </c>
      <c r="F15" s="1">
        <v>27.488</v>
      </c>
      <c r="G15" s="1">
        <v>23</v>
      </c>
      <c r="H15" s="1">
        <v>19.5</v>
      </c>
      <c r="I15" s="1">
        <v>2273</v>
      </c>
      <c r="J15" s="1">
        <v>4.05</v>
      </c>
      <c r="K15" s="1">
        <f t="shared" si="0"/>
        <v>53.034099999999995</v>
      </c>
    </row>
    <row r="16" spans="1:11" ht="15.75" x14ac:dyDescent="0.25">
      <c r="A16" s="1">
        <f t="shared" si="1"/>
        <v>12</v>
      </c>
      <c r="B16" s="10" t="s">
        <v>12</v>
      </c>
      <c r="C16" s="1">
        <v>1</v>
      </c>
      <c r="D16" s="1">
        <v>1.9961</v>
      </c>
      <c r="E16" s="1">
        <v>1</v>
      </c>
      <c r="F16" s="1">
        <v>27.488</v>
      </c>
      <c r="G16" s="1">
        <v>23</v>
      </c>
      <c r="H16" s="1">
        <v>19.5</v>
      </c>
      <c r="I16" s="1">
        <v>2273</v>
      </c>
      <c r="J16" s="1">
        <v>4.05</v>
      </c>
      <c r="K16" s="1">
        <f t="shared" si="0"/>
        <v>53.034099999999995</v>
      </c>
    </row>
    <row r="17" spans="1:11" ht="15.75" x14ac:dyDescent="0.25">
      <c r="A17" s="1">
        <f t="shared" si="1"/>
        <v>13</v>
      </c>
      <c r="B17" s="10" t="s">
        <v>13</v>
      </c>
      <c r="C17" s="1">
        <v>1</v>
      </c>
      <c r="D17" s="1">
        <v>1.9961</v>
      </c>
      <c r="E17" s="1">
        <v>1</v>
      </c>
      <c r="F17" s="1">
        <v>27.488</v>
      </c>
      <c r="G17" s="1">
        <v>23</v>
      </c>
      <c r="H17" s="1">
        <v>19.5</v>
      </c>
      <c r="I17" s="1">
        <v>2273</v>
      </c>
      <c r="J17" s="1">
        <v>4.05</v>
      </c>
      <c r="K17" s="1">
        <f t="shared" si="0"/>
        <v>53.034099999999995</v>
      </c>
    </row>
    <row r="18" spans="1:11" ht="15.75" x14ac:dyDescent="0.25">
      <c r="A18" s="1">
        <f t="shared" si="1"/>
        <v>14</v>
      </c>
      <c r="B18" s="10" t="s">
        <v>14</v>
      </c>
      <c r="C18" s="1">
        <v>1</v>
      </c>
      <c r="D18" s="1">
        <v>1.9961</v>
      </c>
      <c r="E18" s="1">
        <v>1</v>
      </c>
      <c r="F18" s="1">
        <v>27.488</v>
      </c>
      <c r="G18" s="1">
        <v>23</v>
      </c>
      <c r="H18" s="1">
        <v>19.5</v>
      </c>
      <c r="I18" s="1">
        <v>2273</v>
      </c>
      <c r="J18" s="1">
        <v>4.05</v>
      </c>
      <c r="K18" s="1">
        <f t="shared" si="0"/>
        <v>53.034099999999995</v>
      </c>
    </row>
    <row r="19" spans="1:11" x14ac:dyDescent="0.25">
      <c r="A19" s="1">
        <f t="shared" si="1"/>
        <v>15</v>
      </c>
      <c r="B19" s="12" t="s">
        <v>15</v>
      </c>
      <c r="C19" s="1">
        <v>1</v>
      </c>
      <c r="D19" s="1">
        <v>1.9961</v>
      </c>
      <c r="E19" s="1">
        <v>1</v>
      </c>
      <c r="F19" s="1">
        <v>27.488</v>
      </c>
      <c r="G19" s="1">
        <v>23</v>
      </c>
      <c r="H19" s="1">
        <v>19.5</v>
      </c>
      <c r="I19" s="1">
        <v>2273</v>
      </c>
      <c r="J19" s="1">
        <v>4.05</v>
      </c>
      <c r="K19" s="1">
        <f t="shared" si="0"/>
        <v>53.034099999999995</v>
      </c>
    </row>
    <row r="20" spans="1:11" x14ac:dyDescent="0.25">
      <c r="A20" s="1">
        <f t="shared" si="1"/>
        <v>16</v>
      </c>
      <c r="B20" s="9" t="s">
        <v>16</v>
      </c>
      <c r="C20" s="1">
        <v>1</v>
      </c>
      <c r="D20" s="1">
        <v>1.9961</v>
      </c>
      <c r="E20" s="1">
        <v>1</v>
      </c>
      <c r="F20" s="1">
        <v>27.488</v>
      </c>
      <c r="G20" s="1">
        <v>23</v>
      </c>
      <c r="H20" s="1">
        <v>19.5</v>
      </c>
      <c r="I20" s="1">
        <v>2273</v>
      </c>
      <c r="J20" s="1">
        <v>4.05</v>
      </c>
      <c r="K20" s="1">
        <f t="shared" si="0"/>
        <v>53.034099999999995</v>
      </c>
    </row>
    <row r="21" spans="1:11" ht="15.75" x14ac:dyDescent="0.25">
      <c r="A21" s="1">
        <f t="shared" si="1"/>
        <v>17</v>
      </c>
      <c r="B21" s="11" t="s">
        <v>17</v>
      </c>
      <c r="C21" s="1">
        <v>1</v>
      </c>
      <c r="D21" s="1">
        <v>1.9961</v>
      </c>
      <c r="E21" s="1">
        <v>1</v>
      </c>
      <c r="F21" s="1">
        <v>27.488</v>
      </c>
      <c r="G21" s="2">
        <v>22</v>
      </c>
      <c r="H21" s="1">
        <v>18.64</v>
      </c>
      <c r="I21" s="2">
        <v>2272</v>
      </c>
      <c r="J21" s="2">
        <v>4.05</v>
      </c>
      <c r="K21" s="1">
        <f t="shared" si="0"/>
        <v>52.174099999999996</v>
      </c>
    </row>
    <row r="22" spans="1:11" ht="15.75" x14ac:dyDescent="0.25">
      <c r="A22" s="1">
        <f t="shared" si="1"/>
        <v>18</v>
      </c>
      <c r="B22" s="11" t="s">
        <v>18</v>
      </c>
      <c r="C22" s="1">
        <v>1</v>
      </c>
      <c r="D22" s="1">
        <v>1.9961</v>
      </c>
      <c r="E22" s="1">
        <v>1</v>
      </c>
      <c r="F22" s="1">
        <v>27.488</v>
      </c>
      <c r="G22" s="2">
        <v>22</v>
      </c>
      <c r="H22" s="1">
        <v>18.64</v>
      </c>
      <c r="I22" s="2">
        <v>2272</v>
      </c>
      <c r="J22" s="2">
        <v>4.05</v>
      </c>
      <c r="K22" s="1">
        <f t="shared" si="0"/>
        <v>52.174099999999996</v>
      </c>
    </row>
    <row r="23" spans="1:11" ht="15.75" x14ac:dyDescent="0.25">
      <c r="A23" s="1">
        <f t="shared" si="1"/>
        <v>19</v>
      </c>
      <c r="B23" s="11" t="s">
        <v>19</v>
      </c>
      <c r="C23" s="1">
        <v>1</v>
      </c>
      <c r="D23" s="1">
        <v>1.9961</v>
      </c>
      <c r="E23" s="1">
        <v>1</v>
      </c>
      <c r="F23" s="1">
        <v>27.488</v>
      </c>
      <c r="G23" s="2">
        <v>22</v>
      </c>
      <c r="H23" s="1">
        <v>18.64</v>
      </c>
      <c r="I23" s="2">
        <v>2272</v>
      </c>
      <c r="J23" s="2">
        <v>4.05</v>
      </c>
      <c r="K23" s="1">
        <f t="shared" si="0"/>
        <v>52.174099999999996</v>
      </c>
    </row>
    <row r="24" spans="1:11" ht="15.75" x14ac:dyDescent="0.25">
      <c r="A24" s="1">
        <f t="shared" si="1"/>
        <v>20</v>
      </c>
      <c r="B24" s="11" t="s">
        <v>20</v>
      </c>
      <c r="C24" s="1">
        <v>1</v>
      </c>
      <c r="D24" s="1">
        <v>1.9961</v>
      </c>
      <c r="E24" s="1">
        <v>1</v>
      </c>
      <c r="F24" s="1">
        <v>27.488</v>
      </c>
      <c r="G24" s="2">
        <v>22</v>
      </c>
      <c r="H24" s="1">
        <v>18.64</v>
      </c>
      <c r="I24" s="2">
        <v>2272</v>
      </c>
      <c r="J24" s="2">
        <v>4.05</v>
      </c>
      <c r="K24" s="1">
        <f t="shared" si="0"/>
        <v>52.174099999999996</v>
      </c>
    </row>
    <row r="25" spans="1:11" ht="15.75" x14ac:dyDescent="0.25">
      <c r="A25" s="1">
        <f t="shared" si="1"/>
        <v>21</v>
      </c>
      <c r="B25" s="11" t="s">
        <v>21</v>
      </c>
      <c r="C25" s="1">
        <v>1</v>
      </c>
      <c r="D25" s="1">
        <v>1.9961</v>
      </c>
      <c r="E25" s="1">
        <v>1</v>
      </c>
      <c r="F25" s="1">
        <v>27.488</v>
      </c>
      <c r="G25" s="2">
        <v>22</v>
      </c>
      <c r="H25" s="1">
        <v>18.64</v>
      </c>
      <c r="I25" s="2">
        <v>2272</v>
      </c>
      <c r="J25" s="2">
        <v>4.05</v>
      </c>
      <c r="K25" s="1">
        <f t="shared" si="0"/>
        <v>52.174099999999996</v>
      </c>
    </row>
    <row r="26" spans="1:11" ht="15.75" x14ac:dyDescent="0.25">
      <c r="A26" s="1">
        <f t="shared" si="1"/>
        <v>22</v>
      </c>
      <c r="B26" s="11" t="s">
        <v>22</v>
      </c>
      <c r="C26" s="1">
        <v>1</v>
      </c>
      <c r="D26" s="1">
        <v>1.9961</v>
      </c>
      <c r="E26" s="1">
        <v>1</v>
      </c>
      <c r="F26" s="1">
        <v>27.488</v>
      </c>
      <c r="G26" s="2">
        <v>22</v>
      </c>
      <c r="H26" s="1">
        <v>18.64</v>
      </c>
      <c r="I26" s="2">
        <v>2272</v>
      </c>
      <c r="J26" s="2">
        <v>4.05</v>
      </c>
      <c r="K26" s="1">
        <f t="shared" si="0"/>
        <v>52.174099999999996</v>
      </c>
    </row>
    <row r="28" spans="1:11" ht="18.75" x14ac:dyDescent="0.3">
      <c r="A28" s="7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3">
    <mergeCell ref="A3:K3"/>
    <mergeCell ref="I1:K1"/>
    <mergeCell ref="A28:K2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Микола Непом'ящий</dc:creator>
  <cp:lastModifiedBy>user</cp:lastModifiedBy>
  <cp:lastPrinted>2024-04-16T13:02:10Z</cp:lastPrinted>
  <dcterms:created xsi:type="dcterms:W3CDTF">2023-04-20T12:12:34Z</dcterms:created>
  <dcterms:modified xsi:type="dcterms:W3CDTF">2024-04-16T13:02:34Z</dcterms:modified>
</cp:coreProperties>
</file>