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_db\2026\Рішення\Уточнення\16.06.2026\"/>
    </mc:Choice>
  </mc:AlternateContent>
  <xr:revisionPtr revIDLastSave="0" documentId="13_ncr:1_{B430F84C-D944-4E96-A44C-4EA655DF526E}" xr6:coauthVersionLast="47" xr6:coauthVersionMax="47" xr10:uidLastSave="{00000000-0000-0000-0000-000000000000}"/>
  <bookViews>
    <workbookView xWindow="-109" yWindow="-109" windowWidth="18775" windowHeight="9931" xr2:uid="{0CD7266B-EEAF-46F3-8540-07C7F3565D0D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21" i="1" l="1"/>
  <c r="C20" i="1"/>
  <c r="C19" i="1"/>
  <c r="C18" i="1"/>
  <c r="C16" i="1"/>
  <c r="C15" i="1"/>
  <c r="C14" i="1"/>
  <c r="C13" i="1"/>
</calcChain>
</file>

<file path=xl/sharedStrings.xml><?xml version="1.0" encoding="utf-8"?>
<sst xmlns="http://schemas.openxmlformats.org/spreadsheetml/2006/main" count="28" uniqueCount="25">
  <si>
    <t>Додаток 2</t>
  </si>
  <si>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</si>
  <si>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</si>
  <si>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</si>
  <si>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</si>
  <si>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</si>
  <si>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</si>
  <si>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</si>
  <si>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</si>
  <si>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</si>
  <si>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</si>
  <si>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</si>
  <si>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</si>
  <si>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</si>
  <si>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</si>
  <si>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</si>
  <si>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</si>
  <si>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</si>
  <si>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Секретар міської ради</t>
  </si>
  <si>
    <t>Ярослав ДЗИНДРА</t>
  </si>
  <si>
    <t>1955400000</t>
  </si>
  <si>
    <t>(код бюджету)</t>
  </si>
  <si>
    <t>до рішення міської ради</t>
  </si>
  <si>
    <t>ЗМІНИ ДО ФІНАНСУВАННЯ
бюджету Чортківської міської територіальної громади на 2026 рік</t>
  </si>
  <si>
    <t>від 16 червня 2026 року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</si>
</sst>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04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ptos Narrow"/>
      <family val="2"/>
      <charset val="204"/>
      <scheme val="minor"/>
    </font>
    <font>
      <sz val="10"/>
      <name val="Arial Cyr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4" fontId="0" fillId="2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3" fillId="0" borderId="0" xfId="0" applyFont="1"/>
    <xf numFmtId="0" fontId="2" fillId="0" borderId="2" xfId="0" quotePrefix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0" borderId="0" xfId="1"/>
    <xf numFmtId="0" fontId="5" fillId="0" borderId="0" xfId="1" applyFont="1" applyAlignment="1">
      <alignment horizontal="center" wrapText="1"/>
    </xf>
    <xf numFmtId="0" fontId="4" fillId="0" borderId="0" xfId="1" applyAlignment="1">
      <alignment horizontal="center"/>
    </xf>
  </cellXfs>
  <cellStyles count="2">
    <cellStyle name="Звичайний" xfId="0" builtinId="0"/>
    <cellStyle name="Звичайний 2" xfId="1" xr:uid="{89DF6D83-4359-4C53-B99D-0BA0F2A31F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31880-C9AD-4242-A420-CCBC2BEA6AC6}">
  <sheetPr>
    <pageSetUpPr fitToPage="1"/>
  </sheetPr>
  <dimension ref="A1:F24"/>
  <sheetViews>
    <sheetView tabSelected="1" zoomScale="80" zoomScaleNormal="80" workbookViewId="0">
      <selection activeCell="L12" sqref="L12"/>
    </sheetView>
  </sheetViews>
  <sheetFormatPr defaultRowHeight="14.3" x14ac:dyDescent="0.25"/>
  <cols>
    <col min="1" max="1" width="11.25" customWidth="1"/>
    <col min="2" max="2" width="40.875" customWidth="1"/>
    <col min="3" max="3" width="14.625" customWidth="1"/>
    <col min="4" max="6" width="14" customWidth="1"/>
  </cols>
  <sheetData>
    <row r="1" spans="1:6" x14ac:dyDescent="0.25">
      <c r="E1" s="23" t="s">
        <v>0</v>
      </c>
    </row>
    <row r="2" spans="1:6" x14ac:dyDescent="0.25">
      <c r="E2" s="23" t="s">
        <v>22</v>
      </c>
    </row>
    <row r="3" spans="1:6" x14ac:dyDescent="0.25">
      <c r="E3" s="23" t="s">
        <v>24</v>
      </c>
    </row>
    <row r="5" spans="1:6" ht="25.5" customHeight="1" x14ac:dyDescent="0.25">
      <c r="A5" s="24" t="s">
        <v>23</v>
      </c>
      <c r="B5" s="25"/>
      <c r="C5" s="25"/>
      <c r="D5" s="25"/>
      <c r="E5" s="25"/>
      <c r="F5" s="25"/>
    </row>
    <row r="6" spans="1:6" ht="25.5" customHeight="1" x14ac:dyDescent="0.25">
      <c r="A6" s="17" t="s">
        <v>20</v>
      </c>
      <c r="B6" s="1"/>
      <c r="C6" s="1"/>
      <c r="D6" s="1"/>
      <c r="E6" s="1"/>
      <c r="F6" s="1"/>
    </row>
    <row r="7" spans="1:6" x14ac:dyDescent="0.25">
      <c r="A7" s="16" t="s">
        <v>21</v>
      </c>
      <c r="F7" s="2" t="s">
        <v>1</v>
      </c>
    </row>
    <row r="8" spans="1:6" x14ac:dyDescent="0.25">
      <c r="A8" s="21" t="s">
        <v>2</v>
      </c>
      <c r="B8" s="21" t="s">
        <v>3</v>
      </c>
      <c r="C8" s="22" t="s">
        <v>4</v>
      </c>
      <c r="D8" s="21" t="s">
        <v>5</v>
      </c>
      <c r="E8" s="21" t="s">
        <v>6</v>
      </c>
      <c r="F8" s="21"/>
    </row>
    <row r="9" spans="1:6" x14ac:dyDescent="0.25">
      <c r="A9" s="21"/>
      <c r="B9" s="21"/>
      <c r="C9" s="21"/>
      <c r="D9" s="21"/>
      <c r="E9" s="21" t="s">
        <v>7</v>
      </c>
      <c r="F9" s="21" t="s">
        <v>8</v>
      </c>
    </row>
    <row r="10" spans="1:6" x14ac:dyDescent="0.25">
      <c r="A10" s="21"/>
      <c r="B10" s="21"/>
      <c r="C10" s="21"/>
      <c r="D10" s="21"/>
      <c r="E10" s="21"/>
      <c r="F10" s="21"/>
    </row>
    <row r="11" spans="1:6" x14ac:dyDescent="0.25">
      <c r="A11" s="4">
        <v>1</v>
      </c>
      <c r="B11" s="4">
        <v>2</v>
      </c>
      <c r="C11" s="5">
        <v>3</v>
      </c>
      <c r="D11" s="4">
        <v>4</v>
      </c>
      <c r="E11" s="4">
        <v>5</v>
      </c>
      <c r="F11" s="4">
        <v>6</v>
      </c>
    </row>
    <row r="12" spans="1:6" ht="21.1" customHeight="1" x14ac:dyDescent="0.25">
      <c r="A12" s="18" t="s">
        <v>9</v>
      </c>
      <c r="B12" s="19"/>
      <c r="C12" s="19"/>
      <c r="D12" s="19"/>
      <c r="E12" s="19"/>
      <c r="F12" s="20"/>
    </row>
    <row r="13" spans="1:6" x14ac:dyDescent="0.25">
      <c r="A13" s="6">
        <v>200000</v>
      </c>
      <c r="B13" s="7" t="s">
        <v>10</v>
      </c>
      <c r="C13" s="8">
        <f>D13+E13</f>
        <v>0</v>
      </c>
      <c r="D13" s="9">
        <v>-1938358</v>
      </c>
      <c r="E13" s="9">
        <v>1938358</v>
      </c>
      <c r="F13" s="9">
        <v>1938358</v>
      </c>
    </row>
    <row r="14" spans="1:6" ht="28.55" x14ac:dyDescent="0.25">
      <c r="A14" s="6">
        <v>208000</v>
      </c>
      <c r="B14" s="7" t="s">
        <v>11</v>
      </c>
      <c r="C14" s="8">
        <f>D14+E14</f>
        <v>0</v>
      </c>
      <c r="D14" s="9">
        <v>-1938358</v>
      </c>
      <c r="E14" s="9">
        <v>1938358</v>
      </c>
      <c r="F14" s="9">
        <v>1938358</v>
      </c>
    </row>
    <row r="15" spans="1:6" ht="42.8" x14ac:dyDescent="0.25">
      <c r="A15" s="10">
        <v>208400</v>
      </c>
      <c r="B15" s="11" t="s">
        <v>12</v>
      </c>
      <c r="C15" s="12">
        <f>D15+E15</f>
        <v>0</v>
      </c>
      <c r="D15" s="13">
        <v>-1938358</v>
      </c>
      <c r="E15" s="13">
        <v>1938358</v>
      </c>
      <c r="F15" s="13">
        <v>1938358</v>
      </c>
    </row>
    <row r="16" spans="1:6" x14ac:dyDescent="0.25">
      <c r="A16" s="14" t="s">
        <v>13</v>
      </c>
      <c r="B16" s="15" t="s">
        <v>14</v>
      </c>
      <c r="C16" s="8">
        <f>D16+E16</f>
        <v>0</v>
      </c>
      <c r="D16" s="8">
        <v>-1938358</v>
      </c>
      <c r="E16" s="8">
        <v>1938358</v>
      </c>
      <c r="F16" s="8">
        <v>1938358</v>
      </c>
    </row>
    <row r="17" spans="1:6" ht="21.1" customHeight="1" x14ac:dyDescent="0.25">
      <c r="A17" s="18" t="s">
        <v>15</v>
      </c>
      <c r="B17" s="19"/>
      <c r="C17" s="19"/>
      <c r="D17" s="19"/>
      <c r="E17" s="19"/>
      <c r="F17" s="20"/>
    </row>
    <row r="18" spans="1:6" x14ac:dyDescent="0.25">
      <c r="A18" s="6">
        <v>600000</v>
      </c>
      <c r="B18" s="7" t="s">
        <v>16</v>
      </c>
      <c r="C18" s="8">
        <f>D18+E18</f>
        <v>0</v>
      </c>
      <c r="D18" s="9">
        <v>-1938358</v>
      </c>
      <c r="E18" s="9">
        <v>1938358</v>
      </c>
      <c r="F18" s="9">
        <v>1938358</v>
      </c>
    </row>
    <row r="19" spans="1:6" x14ac:dyDescent="0.25">
      <c r="A19" s="6">
        <v>602000</v>
      </c>
      <c r="B19" s="7" t="s">
        <v>17</v>
      </c>
      <c r="C19" s="8">
        <f>D19+E19</f>
        <v>0</v>
      </c>
      <c r="D19" s="9">
        <v>-1938358</v>
      </c>
      <c r="E19" s="9">
        <v>1938358</v>
      </c>
      <c r="F19" s="9">
        <v>1938358</v>
      </c>
    </row>
    <row r="20" spans="1:6" ht="42.8" x14ac:dyDescent="0.25">
      <c r="A20" s="10">
        <v>602400</v>
      </c>
      <c r="B20" s="11" t="s">
        <v>12</v>
      </c>
      <c r="C20" s="12">
        <f>D20+E20</f>
        <v>0</v>
      </c>
      <c r="D20" s="13">
        <v>-1938358</v>
      </c>
      <c r="E20" s="13">
        <v>1938358</v>
      </c>
      <c r="F20" s="13">
        <v>1938358</v>
      </c>
    </row>
    <row r="21" spans="1:6" x14ac:dyDescent="0.25">
      <c r="A21" s="14" t="s">
        <v>13</v>
      </c>
      <c r="B21" s="15" t="s">
        <v>14</v>
      </c>
      <c r="C21" s="8">
        <f>D21+E21</f>
        <v>0</v>
      </c>
      <c r="D21" s="8">
        <v>-1938358</v>
      </c>
      <c r="E21" s="8">
        <v>1938358</v>
      </c>
      <c r="F21" s="8">
        <v>1938358</v>
      </c>
    </row>
    <row r="24" spans="1:6" x14ac:dyDescent="0.25">
      <c r="B24" s="3" t="s">
        <v>18</v>
      </c>
      <c r="E24" s="3" t="s">
        <v>19</v>
      </c>
    </row>
  </sheetData>
  <mergeCells count="10">
    <mergeCell ref="A12:F12"/>
    <mergeCell ref="A17:F17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Школьницька Іванна Володимирівна</dc:creator>
  <cp:lastModifiedBy>Школьницька Іванна Володимирівна</cp:lastModifiedBy>
  <dcterms:created xsi:type="dcterms:W3CDTF">2026-06-16T08:08:00Z</dcterms:created>
  <dcterms:modified xsi:type="dcterms:W3CDTF">2026-06-16T08:12:02Z</dcterms:modified>
</cp:coreProperties>
</file>